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filterPrivacy="1" codeName="ThisWorkbook" defaultThemeVersion="124226"/>
  <xr:revisionPtr revIDLastSave="0" documentId="8_{99AAC137-8591-41E6-AF4F-6C5CE4E7F093}" xr6:coauthVersionLast="47" xr6:coauthVersionMax="47" xr10:uidLastSave="{00000000-0000-0000-0000-000000000000}"/>
  <bookViews>
    <workbookView xWindow="-110" yWindow="-110" windowWidth="19420" windowHeight="10420" tabRatio="778" firstSheet="3" activeTab="3" xr2:uid="{00000000-000D-0000-FFFF-FFFF00000000}"/>
  </bookViews>
  <sheets>
    <sheet name="Information" sheetId="7" r:id="rId1"/>
    <sheet name="Test Settings File Spec" sheetId="6" r:id="rId2"/>
    <sheet name="Definitions" sheetId="2" state="hidden" r:id="rId3"/>
    <sheet name="CAASPP Test Settings Template" sheetId="1" r:id="rId4"/>
  </sheets>
  <definedNames>
    <definedName name="av">'CAASPP Test Settings Template'!$BE$5</definedName>
    <definedName name="bd">'CAASPP Test Settings Template'!$X$3</definedName>
    <definedName name="BE">'CAASPP Test Settings Template'!$Q$8</definedName>
    <definedName name="bh">'CAASPP Test Settings Template'!$BD$1</definedName>
    <definedName name="_xlnm.Print_Area" localSheetId="0">Information!#REF!</definedName>
    <definedName name="_xlnm.Print_Area" localSheetId="1">'Test Settings File Spec'!#REF!</definedName>
    <definedName name="_xlnm.Print_Titles" localSheetId="1">'Test Settings File Spec'!#REF!</definedName>
    <definedName name="v">'CAASPP Test Settings Template'!$BK$1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DCA46295-9B5D-45F7-8DFA-71CEDE296A84}">
      <text>
        <r>
          <rPr>
            <b/>
            <sz val="12"/>
            <color indexed="81"/>
            <rFont val="Arial"/>
            <family val="2"/>
          </rPr>
          <t>*Abacus
(Computer – M, S, CM, CS)
(Paper – M, S)
Abacus: NEA_Abacus</t>
        </r>
      </text>
    </comment>
    <comment ref="C1" authorId="0" shapeId="0" xr:uid="{CCA37095-34C2-4ED7-8031-009F0FF1B6BC}">
      <text>
        <r>
          <rPr>
            <b/>
            <sz val="12"/>
            <color indexed="81"/>
            <rFont val="Arial"/>
            <family val="2"/>
          </rPr>
          <t>*Alternate Response Options include but are not limited to adapted keyboards, large keyboards, StickyKeys, MouseKeys, FilterKeys, adapted mouse, touch screen, head wand and switches. 
(Computer – E, M, S, CE, CM, CS, RO)
(Paper – E, M, S)
Alternate Response Options: NEA_AR</t>
        </r>
      </text>
    </comment>
    <comment ref="D1" authorId="0" shapeId="0" xr:uid="{998EEB63-6291-4304-9D50-214B5BA11C3A}">
      <text>
        <r>
          <rPr>
            <b/>
            <sz val="12"/>
            <color indexed="81"/>
            <rFont val="Arial"/>
            <family val="2"/>
          </rPr>
          <t>*American Sign Language
(Computer – E – Listening, M, S)
Show ASL Videos: TDS_ASL1</t>
        </r>
      </text>
    </comment>
    <comment ref="E1" authorId="0" shapeId="0" xr:uid="{71C1A61C-3706-4563-B819-1D56C61E0150}">
      <text>
        <r>
          <rPr>
            <b/>
            <sz val="12"/>
            <color indexed="81"/>
            <rFont val="Arial"/>
            <family val="2"/>
          </rPr>
          <t>*Bilingual Dictionary 
(Computer – E ‒ PT Full Write)
(Paper – E)
Bilingual Dictionary: NEDS_BD</t>
        </r>
        <r>
          <rPr>
            <sz val="12"/>
            <color indexed="81"/>
            <rFont val="Arial"/>
            <family val="2"/>
          </rPr>
          <t xml:space="preserve">
</t>
        </r>
      </text>
    </comment>
    <comment ref="F1" authorId="0" shapeId="0" xr:uid="{EA7A7C7E-0A39-478A-84BC-63E61D54D38C}">
      <text>
        <r>
          <rPr>
            <b/>
            <sz val="12"/>
            <color indexed="81"/>
            <rFont val="Arial"/>
            <family val="2"/>
          </rPr>
          <t>*Braille (ET) 
(Computer – E, M)
Braille: ENU-Braille</t>
        </r>
        <r>
          <rPr>
            <sz val="9"/>
            <color indexed="81"/>
            <rFont val="Tahoma"/>
            <family val="2"/>
          </rPr>
          <t xml:space="preserve">
</t>
        </r>
      </text>
    </comment>
    <comment ref="G1" authorId="0" shapeId="0" xr:uid="{8362D376-784F-402A-80D5-F41C5349A0A0}">
      <text>
        <r>
          <rPr>
            <b/>
            <sz val="12"/>
            <color indexed="81"/>
            <rFont val="Arial"/>
            <family val="2"/>
          </rPr>
          <t>*Calculator (Grades 6–8 and 11) (Math) (Computer – M)
(Paper – M)
Calculator: NEA_Calc</t>
        </r>
        <r>
          <rPr>
            <sz val="9"/>
            <color indexed="81"/>
            <rFont val="Tahoma"/>
            <family val="2"/>
          </rPr>
          <t xml:space="preserve">
</t>
        </r>
      </text>
    </comment>
    <comment ref="H1" authorId="0" shapeId="0" xr:uid="{55798EF3-97E2-4530-BDE7-817843ED20D3}">
      <text>
        <r>
          <rPr>
            <b/>
            <sz val="12"/>
            <color indexed="81"/>
            <rFont val="Arial"/>
            <family val="2"/>
          </rPr>
          <t>*Closed Captioning
(Computer – E ‒ Listening, RO)
Closed Captioning Available: TDS_ClosedCap1</t>
        </r>
      </text>
    </comment>
    <comment ref="I1" authorId="0" shapeId="0" xr:uid="{41369C9D-A8BB-49C0-BEE9-E0DE6D2BB252}">
      <text>
        <r>
          <rPr>
            <b/>
            <sz val="12"/>
            <color indexed="81"/>
            <rFont val="Arial"/>
            <family val="2"/>
          </rPr>
          <t xml:space="preserve">*Color Contrast (EMBEDDED) 
(Computer – E, M, S, CE, CM, CS, RO)
Reverse Contrast: TDS_CCInvert
Black on Rose: TDS_CCMagenta
Medium Gray on Light Gray: TDS_CCMedGrayLtGray
Yellow on Blue: TDS_CCYellowB
Blue: TDS_CCBlue 
Light Blue: TDS_CCBlue2 
Black on Cream: TDS_CCCream 
Gray: TDS_CCGray 
Light Gray: TDS_CCGray2 
Green: TDS_CCGreen 
Light Green: TDS_CCGreen2 
Light Magenta: TDS_CCMagenta2 
White on Navy: TDS_CCWhiteN 
Yellow: TDS_CCYellow 
Light Yellow: TDS_CCYellow2
</t>
        </r>
      </text>
    </comment>
    <comment ref="J1" authorId="0" shapeId="0" xr:uid="{B16DC7BD-B275-44BD-8013-9AF623F1F12E}">
      <text>
        <r>
          <rPr>
            <b/>
            <sz val="12"/>
            <color indexed="81"/>
            <rFont val="Arial"/>
            <family val="2"/>
          </rPr>
          <t>*Color Overlay 
(Computer – E, M, S, CE, CM, CS, RO)
Color Overlay: NEDS_CO</t>
        </r>
      </text>
    </comment>
    <comment ref="K1" authorId="0" shapeId="0" xr:uid="{EF70BF40-700E-46DB-B727-45932E631B9A}">
      <text>
        <r>
          <rPr>
            <b/>
            <sz val="12"/>
            <color indexed="81"/>
            <rFont val="Arial"/>
            <family val="2"/>
          </rPr>
          <t>*Magnification (ET) 
(Computer – E, M, S, CE, CM, CS, RO)
Magnification: NEDS_Mag</t>
        </r>
      </text>
    </comment>
    <comment ref="L1" authorId="0" shapeId="0" xr:uid="{9DE385D9-C923-466D-A68D-7DCB09C85539}">
      <text>
        <r>
          <rPr>
            <b/>
            <sz val="12"/>
            <color indexed="81"/>
            <rFont val="Arial"/>
            <family val="2"/>
          </rPr>
          <t>*Masking
(Computer – E, M, S, CE, CM, CS, RO)
Masking Available: TDS_Masking1</t>
        </r>
      </text>
    </comment>
    <comment ref="M1" authorId="0" shapeId="0" xr:uid="{101232FF-1BC8-4074-B843-8D1AE361B601}">
      <text>
        <r>
          <rPr>
            <b/>
            <sz val="12"/>
            <color indexed="81"/>
            <rFont val="Arial"/>
            <family val="2"/>
          </rPr>
          <t>*Multiplication Table (NON_EMBEDDED) 
(Computer – M, CM)
(Paper – M)
Multiplication Table: NEA_MT</t>
        </r>
        <r>
          <rPr>
            <sz val="9"/>
            <color indexed="81"/>
            <rFont val="Tahoma"/>
            <family val="2"/>
          </rPr>
          <t xml:space="preserve">
</t>
        </r>
      </text>
    </comment>
    <comment ref="N1" authorId="0" shapeId="0" xr:uid="{92AB7030-C413-486A-929E-8C88F9C29E6D}">
      <text>
        <r>
          <rPr>
            <b/>
            <sz val="12"/>
            <color indexed="81"/>
            <rFont val="Arial"/>
            <family val="2"/>
          </rPr>
          <t>*Noise Buffers 
(Computer – E, M, S, CE, CM, CS, RO)
(Paper – E, M, S)
Noise Buffers: NEDS_NoiseBuf</t>
        </r>
        <r>
          <rPr>
            <sz val="9"/>
            <color indexed="81"/>
            <rFont val="Tahoma"/>
            <family val="2"/>
          </rPr>
          <t xml:space="preserve">
</t>
        </r>
      </text>
    </comment>
    <comment ref="O1" authorId="0" shapeId="0" xr:uid="{6663CAC7-A5DE-4402-AE6B-FF8AA84B22F9}">
      <text>
        <r>
          <rPr>
            <b/>
            <sz val="12"/>
            <color indexed="81"/>
            <rFont val="Arial"/>
            <family val="2"/>
          </rPr>
          <t>*Print-on-Demand
(Computer – E, M, S, CE, CM, CS, RO)
*Print on Demand:
TDS_PoD_Item
TDS_PoD_Stim
TDS_PoD_Stim&amp;TDS_PoD_Item</t>
        </r>
      </text>
    </comment>
    <comment ref="P1" authorId="0" shapeId="0" xr:uid="{11DE527A-7B5D-47E9-8DCA-572751C2BD4E}">
      <text>
        <r>
          <rPr>
            <b/>
            <sz val="12"/>
            <color indexed="81"/>
            <rFont val="Arial"/>
            <family val="2"/>
          </rPr>
          <t>*Read-Aloud Passages (NON-EMBEDDED)
(Computer – E, CE, RO)
(Paper – E)
Read Aloud Stimuli: NEA_RA_Stimuli</t>
        </r>
        <r>
          <rPr>
            <sz val="9"/>
            <color indexed="81"/>
            <rFont val="Tahoma"/>
            <family val="2"/>
          </rPr>
          <t xml:space="preserve">
</t>
        </r>
      </text>
    </comment>
    <comment ref="Q1" authorId="0" shapeId="0" xr:uid="{1ED1B822-C67B-4D04-869B-6ED01F3F8703}">
      <text>
        <r>
          <rPr>
            <b/>
            <sz val="12"/>
            <color indexed="81"/>
            <rFont val="Arial"/>
            <family val="2"/>
          </rPr>
          <t>*Read-Aloud Items  (NON-EMBEDDED) (Computer – E, M, S, CE, CM, CS, RO)
(Paper – E, M, S)
Read-Aloud Items: NEDS_RA_Items</t>
        </r>
      </text>
    </comment>
    <comment ref="R1" authorId="0" shapeId="0" xr:uid="{DBF99A61-07A1-4696-BB59-C9B09E135F1D}">
      <text>
        <r>
          <rPr>
            <b/>
            <sz val="12"/>
            <color indexed="81"/>
            <rFont val="Arial"/>
            <family val="2"/>
          </rPr>
          <t>*Scribe (Writing)
(Computer – E, CE, RO)
(Paper – E)
Scribe (Writing): NEA_SC_WritItems</t>
        </r>
        <r>
          <rPr>
            <sz val="12"/>
            <color indexed="81"/>
            <rFont val="Arial"/>
            <family val="2"/>
          </rPr>
          <t xml:space="preserve">
</t>
        </r>
      </text>
    </comment>
    <comment ref="S1" authorId="0" shapeId="0" xr:uid="{DF6BC9B3-837B-44E6-BAED-09AFA8828FC2}">
      <text>
        <r>
          <rPr>
            <b/>
            <sz val="12"/>
            <color indexed="81"/>
            <rFont val="Arial"/>
            <family val="2"/>
          </rPr>
          <t>*Scribe Items 
(Computer – E and CE – Non-Writing, M, S, CM, CS, RO)
(Paper – E, M, S)
Scribe Items (Non-Writing): NEDS_SC_Items</t>
        </r>
        <r>
          <rPr>
            <sz val="9"/>
            <color indexed="81"/>
            <rFont val="Tahoma"/>
            <family val="2"/>
          </rPr>
          <t xml:space="preserve">
</t>
        </r>
      </text>
    </comment>
    <comment ref="T1" authorId="0" shapeId="0" xr:uid="{D6F17373-363D-474B-B500-475F663A29F3}">
      <text>
        <r>
          <rPr>
            <b/>
            <sz val="12"/>
            <color indexed="81"/>
            <rFont val="Arial"/>
            <family val="2"/>
          </rPr>
          <t>*Separate Setting (Special lighting or acoustics, adaptive furniture, time of day) (Computer – E, M, S, CE, CM, CS, RO)
(Paper – E, M, S)
Separate Setting: NEDS_SS</t>
        </r>
        <r>
          <rPr>
            <sz val="9"/>
            <color indexed="81"/>
            <rFont val="Tahoma"/>
            <family val="2"/>
          </rPr>
          <t xml:space="preserve">
</t>
        </r>
      </text>
    </comment>
    <comment ref="U1" authorId="0" shapeId="0" xr:uid="{6AB937F3-B2CE-4E0B-A32E-A1AA61D7E137}">
      <text>
        <r>
          <rPr>
            <b/>
            <sz val="12"/>
            <color indexed="81"/>
            <rFont val="Arial"/>
            <family val="2"/>
          </rPr>
          <t>*Speech-to-Text 
(Computer – E, M, S, RO)
(Paper –  E, M, S)
Speech-to-Text: NEA_STT</t>
        </r>
      </text>
    </comment>
    <comment ref="V1" authorId="0" shapeId="0" xr:uid="{B1BA9536-6103-4934-9CE7-4CF93B3E82E0}">
      <text>
        <r>
          <rPr>
            <b/>
            <sz val="12"/>
            <color indexed="81"/>
            <rFont val="Arial"/>
            <family val="2"/>
          </rPr>
          <t>*Text-to-Speech Passages (EMBEDDED) (Computer – E)
Text-to-Speech Passages Only: TDS_TTS_Stim</t>
        </r>
        <r>
          <rPr>
            <sz val="9"/>
            <color indexed="81"/>
            <rFont val="Tahoma"/>
            <family val="2"/>
          </rPr>
          <t xml:space="preserve">
</t>
        </r>
      </text>
    </comment>
    <comment ref="W1" authorId="0" shapeId="0" xr:uid="{AD3E9932-AC3A-4219-B7C1-DBADEC8842A9}">
      <text>
        <r>
          <rPr>
            <b/>
            <sz val="12"/>
            <color indexed="81"/>
            <rFont val="Arial"/>
            <family val="2"/>
          </rPr>
          <t>*Text-to-Speech (EMBEDDED)
(Computer – E, M)
Items (ELA Only): TDS_TTS_Item
Stimuli and Items (Math Only): TDS_TTS_Stim&amp;TDS_TTS_Item
Items (ELA Only) and Stimuli and Items (Math Only): TDS_TTS_ALL</t>
        </r>
      </text>
    </comment>
    <comment ref="X1" authorId="0" shapeId="0" xr:uid="{6633E6C7-1AEB-4959-9E41-E95DA1608954}">
      <text>
        <r>
          <rPr>
            <b/>
            <sz val="12"/>
            <color indexed="81"/>
            <rFont val="Arial"/>
            <family val="2"/>
          </rPr>
          <t>*Translated Test Directions (ET) (PDF on the CAASPP &amp; ELPAC Website) (NON-EMBEDDED)
(Computer – E, M, S)
(Paper – E, M, S)
Translated Test Directions: NEDS_TransDirs</t>
        </r>
        <r>
          <rPr>
            <sz val="9"/>
            <color indexed="81"/>
            <rFont val="Tahoma"/>
            <family val="2"/>
          </rPr>
          <t xml:space="preserve">
</t>
        </r>
      </text>
    </comment>
    <comment ref="Y1" authorId="0" shapeId="0" xr:uid="{661B17C0-B15D-42CC-BC48-58C0A125A519}">
      <text>
        <r>
          <rPr>
            <b/>
            <sz val="12"/>
            <color indexed="81"/>
            <rFont val="Arial"/>
            <family val="2"/>
          </rPr>
          <t>*Translation Glossaries (ET) (EMBEDDED) 
(Computer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
TDS_WL_Illustration&amp;TDS_WL_Glossary</t>
        </r>
      </text>
    </comment>
    <comment ref="Z1" authorId="0" shapeId="0" xr:uid="{B1A74AAE-8D1D-4AEC-B014-15EB03ACC62E}">
      <text>
        <r>
          <rPr>
            <b/>
            <sz val="12"/>
            <color indexed="81"/>
            <rFont val="Arial"/>
            <family val="2"/>
          </rPr>
          <t>*Text-to-Speech – Items and Stimuli 
(Computer – S)
Text-to-Speech - Items and Stimuli: TDS_TTS_Stim&amp;TDS_TTS_Item</t>
        </r>
      </text>
    </comment>
    <comment ref="AA1" authorId="0" shapeId="0" xr:uid="{22CEB7C8-0496-4D5C-AC10-E1F8EB3B7E36}">
      <text>
        <r>
          <rPr>
            <b/>
            <sz val="12"/>
            <color indexed="81"/>
            <rFont val="Arial"/>
            <family val="2"/>
          </rPr>
          <t>*Permissive Mode 
(Computer – E, M, S, CE, CM, CS, RO)
Permissive Mode: TDS_PM1</t>
        </r>
      </text>
    </comment>
    <comment ref="AB1" authorId="0" shapeId="0" xr:uid="{4C21F4D4-1A82-4B2C-BCC9-DCC1D0CEDBE0}">
      <text>
        <r>
          <rPr>
            <b/>
            <sz val="12"/>
            <color indexed="81"/>
            <rFont val="Arial"/>
            <family val="2"/>
          </rPr>
          <t>*Print Size 
(Computer – E, M, S, CE, CM, CS, RO)
Print Size: 
TDS_PS_L1
TDS_PS_L2
TDS_PS_L3
TDS_PS_L4</t>
        </r>
      </text>
    </comment>
    <comment ref="AC1" authorId="0" shapeId="0" xr:uid="{5B92D631-9AF6-49BD-BD4B-27B316B33D73}">
      <text>
        <r>
          <rPr>
            <b/>
            <sz val="12"/>
            <color indexed="81"/>
            <rFont val="Arial"/>
            <family val="2"/>
          </rPr>
          <t>*Streamline 
(Computer –E, M, S, CE, CM, CS, RO) 
Streamline: TDS_SLM1</t>
        </r>
      </text>
    </comment>
    <comment ref="AD1" authorId="0" shapeId="0" xr:uid="{B6FC7DA4-08B5-4D7E-82F7-736C69307D8D}">
      <text>
        <r>
          <rPr>
            <b/>
            <sz val="12"/>
            <color indexed="81"/>
            <rFont val="Arial"/>
            <family val="2"/>
          </rPr>
          <t>*Translations (Spanish Stacked–Dual Language) and Translated Test Directions (EMBEDDED) 
(Computer – M)
Translations (Spanish Stacked–Dual Language) and Translated Test Directions: ESN</t>
        </r>
      </text>
    </comment>
    <comment ref="AE1" authorId="0" shapeId="0" xr:uid="{DFFCB461-1CB8-4203-9603-90F3362186F4}">
      <text>
        <r>
          <rPr>
            <b/>
            <sz val="12"/>
            <color indexed="81"/>
            <rFont val="Arial"/>
            <family val="2"/>
          </rPr>
          <t>*Turn Off Any Universal Tool(s)
(Computer – E, M, S, CE, CM, CS, RO)
Reminder to Turn Off Any Universal Tools: TDS_REM</t>
        </r>
      </text>
    </comment>
    <comment ref="AF1" authorId="0" shapeId="0" xr:uid="{5BE6BD2B-A151-42C0-AEEE-D000DCE375F5}">
      <text>
        <r>
          <rPr>
            <b/>
            <sz val="12"/>
            <color indexed="81"/>
            <rFont val="Arial"/>
            <family val="2"/>
          </rPr>
          <t>*Read Aloud in Spanish
(Computer – M) 
Items: NEDS_RA_Items_ESN 
Stimuli: NEDS_RA_Stimuli_ESN 
Stimuli and Items: NEDS_RA_Items_Stimuli_ESN</t>
        </r>
      </text>
    </comment>
    <comment ref="AG1" authorId="0" shapeId="0" xr:uid="{46478E52-46B3-4849-A5A7-64AB3B28F6CA}">
      <text>
        <r>
          <rPr>
            <b/>
            <sz val="12"/>
            <color indexed="81"/>
            <rFont val="Arial"/>
            <family val="2"/>
          </rPr>
          <t>*Additional Instructional Supports for Alternate Assessments (NON-EMBEDDED)
(Computer – CE, CM, CS)
Additional Instructional Supports for Alternate Assessments : NEA_AddAltRSC</t>
        </r>
      </text>
    </comment>
    <comment ref="AH1" authorId="0" shapeId="0" xr:uid="{D3848CCE-9A2E-4B96-90E8-79AC5F63F574}">
      <text>
        <r>
          <rPr>
            <b/>
            <sz val="12"/>
            <color indexed="81"/>
            <rFont val="Arial"/>
            <family val="2"/>
          </rPr>
          <t>*100s Number Table 
(Computer – M, CM)
(Paper – M)
100s Number Table: NEA_NumTbl</t>
        </r>
      </text>
    </comment>
    <comment ref="AI1" authorId="0" shapeId="0" xr:uid="{0463FB4F-7ECC-424C-9BE1-E05C4B2FF8E9}">
      <text>
        <r>
          <rPr>
            <b/>
            <sz val="12"/>
            <color indexed="81"/>
            <rFont val="Arial"/>
            <family val="2"/>
          </rPr>
          <t>*Simplified Test Directions
(Computer – E, M, S, RO)
Simplified Test Directions: NEDS_SimpDirs</t>
        </r>
      </text>
    </comment>
    <comment ref="AJ1" authorId="0" shapeId="0" xr:uid="{2CA6FAF7-63B2-4ACC-AA37-3A7154FD3678}">
      <text>
        <r>
          <rPr>
            <b/>
            <sz val="12"/>
            <color indexed="81"/>
            <rFont val="Arial"/>
            <family val="2"/>
          </rPr>
          <t>*100s Number Table (Science and CAA Science) 
(Computer – S, CS)
(Paper – S)
100s Number Table: NEDS_NumTbl</t>
        </r>
      </text>
    </comment>
    <comment ref="AK1" authorId="0" shapeId="0" xr:uid="{691DE12F-1A1A-40F3-843A-F55C89BD0168}">
      <text>
        <r>
          <rPr>
            <b/>
            <sz val="12"/>
            <color indexed="81"/>
            <rFont val="Arial"/>
            <family val="2"/>
          </rPr>
          <t>*Amplification
(Computer – E, M, S, CE, CM, CS, RO)
Amplification: NEDS_Amplify</t>
        </r>
      </text>
    </comment>
    <comment ref="AL1" authorId="0" shapeId="0" xr:uid="{65708D11-0DCE-4F95-B3AD-C514A40E75A5}">
      <text>
        <r>
          <rPr>
            <b/>
            <sz val="12"/>
            <color indexed="81"/>
            <rFont val="Arial"/>
            <family val="2"/>
          </rPr>
          <t>*Audio Transcript 
(Computer – E, RO – Listening)
Audio Transcript: TDS_AudioScript1</t>
        </r>
      </text>
    </comment>
    <comment ref="AM1" authorId="0" shapeId="0" xr:uid="{45A62543-B6F5-4341-A3FB-F533F10F2ACF}">
      <text>
        <r>
          <rPr>
            <b/>
            <sz val="12"/>
            <color indexed="81"/>
            <rFont val="Arial"/>
            <family val="2"/>
          </rPr>
          <t>*Braille (ET)
(Computer – S)
Braille: ENU-Braille</t>
        </r>
      </text>
    </comment>
    <comment ref="AN1" authorId="0" shapeId="0" xr:uid="{77557C53-6804-40D9-A075-135B7B430906}">
      <text>
        <r>
          <rPr>
            <b/>
            <sz val="12"/>
            <color indexed="81"/>
            <rFont val="Arial"/>
            <family val="2"/>
          </rPr>
          <t>*Calculator (Four Function for Grade 5 and Scientific for Grades 8, 10, 11, and 12)
(Computer – S)
(Paper – S)
Calculator: NEDS_Calc</t>
        </r>
      </text>
    </comment>
    <comment ref="AO1" authorId="0" shapeId="0" xr:uid="{34865520-BBB4-41C3-8E4F-5843A25DBF6B}">
      <text>
        <r>
          <rPr>
            <b/>
            <sz val="12"/>
            <color indexed="81"/>
            <rFont val="Arial"/>
            <family val="2"/>
          </rPr>
          <t>*Mouse Pointer (Size and Color)
(Computer – E, M, S, CE, CM, CS, RO)
Mouse Pointer (Size and Color): 
TDS_MP_Black_L
TDS_MP_Black_XL
TDS_MP_Green_L
TDS_MP_Green_XL
TDS_MP_Red_L
TDS_MP_Red_XL
TDS_MP_White_L
TDS_MP_White_XL
TDS_MP_Yellow_L
TDS_MP_Yellow_XL</t>
        </r>
      </text>
    </comment>
    <comment ref="AP1" authorId="0" shapeId="0" xr:uid="{2FF19EF3-0052-401B-9927-22923FC42EA6}">
      <text>
        <r>
          <rPr>
            <b/>
            <sz val="12"/>
            <color indexed="81"/>
            <rFont val="Arial"/>
            <family val="2"/>
          </rPr>
          <t>*Multiplication Table (NON_EMBEDDED) 
(Computer – S, CS)
(Paper – S)
Multiplication Table: NEDS_MT</t>
        </r>
      </text>
    </comment>
    <comment ref="AQ1" authorId="0" shapeId="0" xr:uid="{6E7C53AD-5976-4B7E-A082-4EF2C9274895}">
      <text>
        <r>
          <rPr>
            <b/>
            <sz val="12"/>
            <color indexed="81"/>
            <rFont val="Arial"/>
            <family val="2"/>
          </rPr>
          <t>*Read Aloud in Spanish (Computer – S)
Read Aloud in Spanish (Science): NEDS_RA_SPA</t>
        </r>
      </text>
    </comment>
    <comment ref="AR1" authorId="0" shapeId="0" xr:uid="{F2F5A303-A731-41A8-AA08-11F46DE3C962}">
      <text>
        <r>
          <rPr>
            <b/>
            <sz val="12"/>
            <color indexed="81"/>
            <rFont val="Arial"/>
            <family val="2"/>
          </rPr>
          <t>*Science Charts [State-approved] (i.e.,  Periodic Table of the Elements, reference sheets) (Computer – S)
(Paper – S)
Science Charts: NEDS_SciChart</t>
        </r>
      </text>
    </comment>
    <comment ref="AS1" authorId="0" shapeId="0" xr:uid="{D08A03AC-95B7-43BB-B869-C5F23C7D16E5}">
      <text>
        <r>
          <rPr>
            <b/>
            <sz val="12"/>
            <color indexed="81"/>
            <rFont val="Arial"/>
            <family val="2"/>
          </rPr>
          <t>*Translations (Spanish Stacked–Dual Language) and Translated Test Directions (EMBEDDED)
(Computer – S)
Translations (Spanish Stacked–Dual Language) and Translated Test Directions: ESN</t>
        </r>
        <r>
          <rPr>
            <b/>
            <sz val="9"/>
            <color indexed="81"/>
            <rFont val="Tahoma"/>
            <family val="2"/>
          </rPr>
          <t xml:space="preserve">
</t>
        </r>
      </text>
    </comment>
    <comment ref="AT1" authorId="0" shapeId="0" xr:uid="{155C613F-9695-4FA5-B643-5AB493DAF6FA}">
      <text>
        <r>
          <rPr>
            <b/>
            <sz val="12"/>
            <color indexed="81"/>
            <rFont val="Arial"/>
            <family val="2"/>
          </rPr>
          <t>*Translation Glossaries (ET) (EMBEDDED)
(Computer – S)
English: TDS_WL_Glossary
Spanish: TDS_WL_ESNGlossary
Vietnamese: TDS_WL_VietnameseGloss
Mandarin: TDS_WL_MandarinGloss
Cantonese: TDS_WL_CantoneseGloss
Tagalog: TDS_WL_TagalGloss
Arabic: TDS_WL_ArabicGloss
Korean: TDS_WL_KoreanGloss
Punjabi: TDS_WL_PunjabiGloss
Russian: TDS_WL_RussianGloss
Hmong: TDS_WL_HmongGloss
Spanish and English: TDS_WL_ESNGlossary&amp;TDS_WL_Glossary
Vietnamese and English: TDS_WL_VietnameseGloss&amp;TDS_WL_Glossary
Mandarin and English: TDS_WL_MandarinGloss&amp;TDS_WL_Glossary
Cantonese and English: TDS_WL_CantoneseGloss&amp;TDS_WL_Glossary
Tagalog and English: TDS_WL_TagalGloss&amp;TDS_WL_Glossary
Arabic and English: TDS_WL_ArabicGloss&amp;TDS_WL_Glossary
Korean and English: TDS_WL_KoreanGloss&amp;TDS_WL_Glossary
Punjabi and English: TDS_WL_PunjabiGloss&amp;TDS_WL_Glossary
Russian and English: TDS_WL_RussianGloss&amp;TDS_WL_Glossary
Hmong and English: TDS_WL_HmongGloss&amp;TDS_WL_Glossary</t>
        </r>
      </text>
    </comment>
    <comment ref="AU1" authorId="0" shapeId="0" xr:uid="{6380DBE0-4331-4C53-A525-FDA4BD0A634C}">
      <text>
        <r>
          <rPr>
            <b/>
            <sz val="12"/>
            <color indexed="81"/>
            <rFont val="Arial"/>
            <family val="2"/>
          </rPr>
          <t>*Word Prediction
(Computer – E, M, S, CE, CM, CS)
Word Prediction: 
NEA_WordPred</t>
        </r>
      </text>
    </comment>
    <comment ref="AV1" authorId="0" shapeId="0" xr:uid="{055FFE40-D617-4B75-8263-EFA2A96492D7}">
      <text>
        <r>
          <rPr>
            <b/>
            <sz val="12"/>
            <color indexed="81"/>
            <rFont val="Arial"/>
            <family val="2"/>
          </rPr>
          <t>*Braille
(Computer – RO)
Braille: ESN-Braille</t>
        </r>
      </text>
    </comment>
    <comment ref="AW1" authorId="0" shapeId="0" xr:uid="{1F1EC878-25EA-4072-A92C-297F9C2BF3BF}">
      <text>
        <r>
          <rPr>
            <b/>
            <sz val="12"/>
            <color indexed="81"/>
            <rFont val="Arial"/>
            <family val="2"/>
          </rPr>
          <t>Medical Supports
(Computer – E, M, S, CE, CM, CS, RO)
(Paper – E, M, S)
Medical Supports: NEDS_MedDev</t>
        </r>
      </text>
    </comment>
    <comment ref="AX1" authorId="0" shapeId="0" xr:uid="{D712D163-7C4C-4981-8891-391DEC22DB32}">
      <text>
        <r>
          <rPr>
            <b/>
            <sz val="12"/>
            <color indexed="81"/>
            <rFont val="Arial"/>
            <family val="2"/>
          </rPr>
          <t>*Text-to-Speech Passages (EMBEDDED)
(Computer – RO)
Text-to-Speech Passages Only: TDS_TTS_Stim</t>
        </r>
        <r>
          <rPr>
            <b/>
            <sz val="9"/>
            <color indexed="81"/>
            <rFont val="Tahoma"/>
            <family val="2"/>
          </rPr>
          <t xml:space="preserve">
</t>
        </r>
      </text>
    </comment>
    <comment ref="AY1" authorId="0" shapeId="0" xr:uid="{35070222-9640-4D53-A0AD-ADF8A87BDBC1}">
      <text>
        <r>
          <rPr>
            <b/>
            <sz val="12"/>
            <color indexed="81"/>
            <rFont val="Arial"/>
            <family val="2"/>
          </rPr>
          <t>*Text-to-Speech Items (EMBEDDED) (Computer – RO)
Text-to-Speech Items : TDS_TTS_Item</t>
        </r>
      </text>
    </comment>
    <comment ref="AZ1" authorId="0" shapeId="0" xr:uid="{A1D94751-E185-4457-B30E-FB53B4228A68}">
      <text>
        <r>
          <rPr>
            <b/>
            <sz val="12"/>
            <color indexed="81"/>
            <rFont val="Arial"/>
            <family val="2"/>
          </rPr>
          <t>*Translation Glossaries (ET) (NON-EMBEDDED)
(Paper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t>
        </r>
      </text>
    </comment>
    <comment ref="BA1" authorId="0" shapeId="0" xr:uid="{F904385E-0132-48F7-86D5-8F3A2EBA8426}">
      <text>
        <r>
          <rPr>
            <b/>
            <sz val="12"/>
            <color indexed="81"/>
            <rFont val="Arial"/>
            <family val="2"/>
          </rPr>
          <t xml:space="preserve">*Translation Glossaries (ET) (EMBEDDED)
(Paper – S)
Spanish (Paper): NEDS_WL_ESNGlossary
Vietnamese (Paper): NEDS_WL_VietnameseGloss
Mandarin (Paper): NEDS_WL_MandarinGloss
Cantonese (Paper): NEDS_WL_CantoneseGloss
Tagalog (Paper): NEDS_WL_TagalGloss
Arabic (Paper): NEDS_WL_ArabicGloss
Korean (Paper): NEDS_WL_KoreanGloss
Punjabi (Paper): NEDS_WL_PunjabiGloss
Russian (Paper): NEDS_WL_RussianGloss
Hmong (Paper): NEDS_WL_HmongGloss
Spanish and English (Paper): NEDS_WL_ESNGlossary&amp;TDS_WL_Glossary
Vietnamese and English (Paper): NEDS_WL_VietnameseGloss&amp;TDS_WL_Glossary
Mandarin and English (Paper): NEDS_WL_MandarinGloss&amp;TDS_WL_Glossary
Cantonese and English (Paper): NEDS_WL_CantoneseGloss&amp;TDS_WL_Glossary
Tagalog and English (Paper): NEDS_WL_TagalGloss&amp;TDS_WL_Glossary
Arabic and English (Paper): NEDS_WL_ArabicGloss&amp;TDS_WL_Glossary
Korean and English (Paper): NEDS_WL_KoreanGloss&amp;TDS_WL_Glossary
Punjabi and English (Paper): NEDS_WL_PunjabiGloss&amp;TDS_WL_Glossary
Russian and English (Paper): NEDS_WL_RussianGloss&amp;TDS_WL_Glossary
Hmong and English (Paper): NEDS_WL_HmongGloss&amp;TDS_WL_Glossary
</t>
        </r>
      </text>
    </comment>
    <comment ref="BB1" authorId="0" shapeId="0" xr:uid="{B03C3869-6797-48C0-B2D1-7B677CE5D216}">
      <text>
        <r>
          <rPr>
            <b/>
            <sz val="12"/>
            <color indexed="81"/>
            <rFont val="Arial"/>
            <family val="2"/>
          </rPr>
          <t>Braille (NON-EMBEDDED) 
(Paper – E, M, S)</t>
        </r>
        <r>
          <rPr>
            <sz val="12"/>
            <color indexed="81"/>
            <rFont val="Arial"/>
            <family val="2"/>
          </rPr>
          <t xml:space="preserve">
</t>
        </r>
        <r>
          <rPr>
            <b/>
            <sz val="12"/>
            <color indexed="81"/>
            <rFont val="Arial"/>
            <family val="2"/>
          </rPr>
          <t>Braille: NEA_Braille</t>
        </r>
      </text>
    </comment>
    <comment ref="BC1" authorId="0" shapeId="0" xr:uid="{FB880ED7-4779-4B39-A173-87C09CE3133B}">
      <text>
        <r>
          <rPr>
            <b/>
            <sz val="12"/>
            <color indexed="81"/>
            <rFont val="Arial"/>
            <family val="2"/>
          </rPr>
          <t>Large-print Special Form (NON-EMBEDDED)
(Paper – E, M, S)</t>
        </r>
        <r>
          <rPr>
            <sz val="12"/>
            <color indexed="81"/>
            <rFont val="Arial"/>
            <family val="2"/>
          </rPr>
          <t xml:space="preserve">
</t>
        </r>
        <r>
          <rPr>
            <b/>
            <sz val="12"/>
            <color indexed="81"/>
            <rFont val="Arial"/>
            <family val="2"/>
          </rPr>
          <t>Braille: NEA_LP</t>
        </r>
      </text>
    </comment>
    <comment ref="BD1" authorId="0" shapeId="0" xr:uid="{6B6D8905-75FC-460E-B0C0-28C0A0FC3FAC}">
      <text>
        <r>
          <rPr>
            <b/>
            <sz val="12"/>
            <color indexed="81"/>
            <rFont val="Arial"/>
            <family val="2"/>
          </rPr>
          <t xml:space="preserve">Speech-to-Text (EMBEDDED)
(Computer – E, M, S)
</t>
        </r>
        <r>
          <rPr>
            <sz val="12"/>
            <color indexed="81"/>
            <rFont val="Arial"/>
            <family val="2"/>
          </rPr>
          <t xml:space="preserve">
</t>
        </r>
        <r>
          <rPr>
            <b/>
            <sz val="12"/>
            <color indexed="81"/>
            <rFont val="Arial"/>
            <family val="2"/>
          </rPr>
          <t>Speech-to-Text: TDS_Dictation_1</t>
        </r>
      </text>
    </comment>
    <comment ref="BE1" authorId="0" shapeId="0" xr:uid="{0264DB03-15B2-4598-B76F-9448EEDCBE45}">
      <text>
        <r>
          <rPr>
            <b/>
            <sz val="12"/>
            <color indexed="81"/>
            <rFont val="Arial"/>
            <family val="2"/>
          </rPr>
          <t xml:space="preserve">Word Prediction (EMBEDDED)
(Computer – E, M, S)
Word Prediction: TDS_CoWriter_CompletionOnly1
</t>
        </r>
      </text>
    </comment>
    <comment ref="BF1" authorId="0" shapeId="0" xr:uid="{DB2D885D-EE0F-4515-A41A-7845E455E858}">
      <text>
        <r>
          <rPr>
            <b/>
            <sz val="12"/>
            <color indexed="81"/>
            <rFont val="Arial"/>
            <family val="2"/>
          </rPr>
          <t>Printed Test Directions in English (NON-EMBEDDED)
(Computer &amp; Paper – E, M)
Printed Test Directions in English: NEDS_PrintDirs</t>
        </r>
      </text>
    </comment>
    <comment ref="BG1" authorId="0" shapeId="0" xr:uid="{9A101547-8C3A-4837-9DDE-4F7625938B08}">
      <text>
        <r>
          <rPr>
            <b/>
            <sz val="12"/>
            <color indexed="81"/>
            <rFont val="Arial"/>
            <family val="2"/>
          </rPr>
          <t>Translated Test Directions in ASL (NON-EMBEDDED)
(Computer &amp; Paper – E, M)
Translated Test Directions in ASL: NEDS_TransDirs_ASL</t>
        </r>
      </text>
    </comment>
    <comment ref="BH1" authorId="0" shapeId="0" xr:uid="{CB147D61-0D6E-454C-BCE3-A5A631FA3981}">
      <text>
        <r>
          <rPr>
            <b/>
            <sz val="12"/>
            <color indexed="81"/>
            <rFont val="Arial"/>
            <family val="2"/>
          </rPr>
          <t>Multiplication Table (EMBEDDED) 
(Computer – M, CM)
Multiplication Table: TDS_MP2</t>
        </r>
        <r>
          <rPr>
            <sz val="9"/>
            <color indexed="81"/>
            <rFont val="Tahoma"/>
            <family val="2"/>
          </rPr>
          <t xml:space="preserve">
</t>
        </r>
      </text>
    </comment>
    <comment ref="BI1" authorId="0" shapeId="0" xr:uid="{E3850A22-E042-46FC-9359-E864ED9D3C60}">
      <text>
        <r>
          <rPr>
            <b/>
            <sz val="12"/>
            <color indexed="81"/>
            <rFont val="Arial"/>
            <family val="2"/>
          </rPr>
          <t>100s Number Table (EMBEDDED)
(Computer – M, CM)
100s Number Table: TDS_NB1</t>
        </r>
      </text>
    </comment>
    <comment ref="BJ1" authorId="0" shapeId="0" xr:uid="{A82C59B1-BA99-462D-A3BA-C395726BEA4D}">
      <text>
        <r>
          <rPr>
            <b/>
            <sz val="12"/>
            <color indexed="81"/>
            <rFont val="Arial"/>
            <family val="2"/>
          </rPr>
          <t>Multiplication Table (EMBEDDED) 
(Computer – S, CS)
Multiplication Table: TDS_MP2</t>
        </r>
      </text>
    </comment>
    <comment ref="BK1" authorId="0" shapeId="0" xr:uid="{DE799C60-57BE-4A2C-9219-7DFB2E280104}">
      <text>
        <r>
          <rPr>
            <b/>
            <sz val="12"/>
            <color indexed="81"/>
            <rFont val="Arial"/>
            <family val="2"/>
          </rPr>
          <t>100s Number Table (EMBEDDED) 
(Computer – S, CS)
100s Number Table: TDS_NB1</t>
        </r>
      </text>
    </comment>
    <comment ref="BL1" authorId="0" shapeId="0" xr:uid="{C08891F6-E745-4612-8A12-ABEA3CA7525A}">
      <text>
        <r>
          <rPr>
            <b/>
            <sz val="12"/>
            <color indexed="81"/>
            <rFont val="Arial"/>
            <family val="2"/>
          </rPr>
          <t>Sensory Items (NON-EMBEDDED)
(Computer – E, M, S, CE, CM, CS, RO)
(Paper –  E, M, S)
Sensory Items: NEA_SI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00000000-0006-0000-0300-000001000000}">
      <text>
        <r>
          <rPr>
            <b/>
            <sz val="12"/>
            <color indexed="81"/>
            <rFont val="Arial"/>
            <family val="2"/>
          </rPr>
          <t>*Abacus
(Computer – M, S, CM, CS)
(Paper – M, S)
Abacus: NEA_Abacus</t>
        </r>
      </text>
    </comment>
    <comment ref="C1" authorId="0" shapeId="0" xr:uid="{00000000-0006-0000-0300-000002000000}">
      <text>
        <r>
          <rPr>
            <b/>
            <sz val="12"/>
            <color indexed="81"/>
            <rFont val="Arial"/>
            <family val="2"/>
          </rPr>
          <t>*Alternate Response Options include but are not limited to adapted keyboards, large keyboards, StickyKeys, MouseKeys, FilterKeys, adapted mouse, touch screen, head wand and switches. 
(Computer – E, M, S, CE, CM, CS, RO)
(Paper – E, M, S)
Alternate Response Options: NEA_AR</t>
        </r>
      </text>
    </comment>
    <comment ref="D1" authorId="0" shapeId="0" xr:uid="{00000000-0006-0000-0300-000003000000}">
      <text>
        <r>
          <rPr>
            <b/>
            <sz val="12"/>
            <color indexed="81"/>
            <rFont val="Arial"/>
            <family val="2"/>
          </rPr>
          <t>*American Sign Language
(Computer – E – Listening, M, S)
Show ASL Videos: TDS_ASL1</t>
        </r>
      </text>
    </comment>
    <comment ref="E1" authorId="0" shapeId="0" xr:uid="{00000000-0006-0000-0300-000004000000}">
      <text>
        <r>
          <rPr>
            <b/>
            <sz val="12"/>
            <color indexed="81"/>
            <rFont val="Arial"/>
            <family val="2"/>
          </rPr>
          <t>*Bilingual Dictionary 
(Computer – E ‒ PT Full Write)
(Paper – E)
Bilingual Dictionary: NEDS_BD</t>
        </r>
        <r>
          <rPr>
            <sz val="12"/>
            <color indexed="81"/>
            <rFont val="Arial"/>
            <family val="2"/>
          </rPr>
          <t xml:space="preserve">
</t>
        </r>
      </text>
    </comment>
    <comment ref="F1" authorId="0" shapeId="0" xr:uid="{00000000-0006-0000-0300-000005000000}">
      <text>
        <r>
          <rPr>
            <b/>
            <sz val="12"/>
            <color indexed="81"/>
            <rFont val="Arial"/>
            <family val="2"/>
          </rPr>
          <t>*Braille (ET) 
(Computer – E, M)
Braille: ENU-Braille</t>
        </r>
        <r>
          <rPr>
            <sz val="9"/>
            <color indexed="81"/>
            <rFont val="Tahoma"/>
            <family val="2"/>
          </rPr>
          <t xml:space="preserve">
</t>
        </r>
      </text>
    </comment>
    <comment ref="G1" authorId="0" shapeId="0" xr:uid="{00000000-0006-0000-0300-000006000000}">
      <text>
        <r>
          <rPr>
            <b/>
            <sz val="12"/>
            <color indexed="81"/>
            <rFont val="Arial"/>
            <family val="2"/>
          </rPr>
          <t>*Calculator (Grades 6–8 and 11) (Math) (Computer – M)
(Paper – M)
Calculator: NEA_Calc</t>
        </r>
        <r>
          <rPr>
            <sz val="9"/>
            <color indexed="81"/>
            <rFont val="Tahoma"/>
            <family val="2"/>
          </rPr>
          <t xml:space="preserve">
</t>
        </r>
      </text>
    </comment>
    <comment ref="H1" authorId="0" shapeId="0" xr:uid="{00000000-0006-0000-0300-000007000000}">
      <text>
        <r>
          <rPr>
            <b/>
            <sz val="12"/>
            <color indexed="81"/>
            <rFont val="Arial"/>
            <family val="2"/>
          </rPr>
          <t>*Closed Captioning
(Computer – E ‒ Listening, RO)
Closed Captioning Available: TDS_ClosedCap1</t>
        </r>
      </text>
    </comment>
    <comment ref="I1" authorId="0" shapeId="0" xr:uid="{00000000-0006-0000-0300-000008000000}">
      <text>
        <r>
          <rPr>
            <b/>
            <sz val="12"/>
            <color indexed="81"/>
            <rFont val="Arial"/>
            <family val="2"/>
          </rPr>
          <t xml:space="preserve">*Color Contrast (EMBEDDED) 
(Computer – E, M, S, CE, CM, CS, RO)
Reverse Contrast: TDS_CCInvert
Black on Rose: TDS_CCMagenta
Medium Gray on Light Gray: TDS_CCMedGrayLtGray
Yellow on Blue: TDS_CCYellowB
Blue: TDS_CCBlue 
Light Blue: TDS_CCBlue2 
Black on Cream: TDS_CCCream 
Gray: TDS_CCGray 
Light Gray: TDS_CCGray2 
Green: TDS_CCGreen 
Light Green: TDS_CCGreen2 
Light Magenta: TDS_CCMagenta2 
White on Navy: TDS_CCWhiteN 
Yellow: TDS_CCYellow 
Light Yellow: TDS_CCYellow2
</t>
        </r>
      </text>
    </comment>
    <comment ref="J1" authorId="0" shapeId="0" xr:uid="{00000000-0006-0000-0300-00000A000000}">
      <text>
        <r>
          <rPr>
            <b/>
            <sz val="12"/>
            <color indexed="81"/>
            <rFont val="Arial"/>
            <family val="2"/>
          </rPr>
          <t>*Color Overlay 
(Paper – E, M, S)
Color Overlay: NEDS_CO</t>
        </r>
      </text>
    </comment>
    <comment ref="K1" authorId="0" shapeId="0" xr:uid="{00000000-0006-0000-0300-00000B000000}">
      <text>
        <r>
          <rPr>
            <b/>
            <sz val="12"/>
            <color indexed="81"/>
            <rFont val="Arial"/>
            <family val="2"/>
          </rPr>
          <t>*Magnification (ET) 
(Computer – E, M, S, CE, CM, CS, RO)
Magnification: NEDS_Mag</t>
        </r>
      </text>
    </comment>
    <comment ref="L1" authorId="0" shapeId="0" xr:uid="{00000000-0006-0000-0300-00000C000000}">
      <text>
        <r>
          <rPr>
            <b/>
            <sz val="12"/>
            <color indexed="81"/>
            <rFont val="Arial"/>
            <family val="2"/>
          </rPr>
          <t>*Masking
(Computer – E, M, S, CE, CM, CS, RO)
Masking Available: TDS_Masking1</t>
        </r>
      </text>
    </comment>
    <comment ref="M1" authorId="0" shapeId="0" xr:uid="{00000000-0006-0000-0300-00000D000000}">
      <text>
        <r>
          <rPr>
            <b/>
            <sz val="12"/>
            <color indexed="81"/>
            <rFont val="Arial"/>
            <family val="2"/>
          </rPr>
          <t>*Multiplication Table (NON_EMBEDDED) 
(Computer – M, CM)
(Paper – M)
Multiplication Table: NEA_MT</t>
        </r>
        <r>
          <rPr>
            <sz val="9"/>
            <color indexed="81"/>
            <rFont val="Tahoma"/>
            <family val="2"/>
          </rPr>
          <t xml:space="preserve">
</t>
        </r>
      </text>
    </comment>
    <comment ref="N1" authorId="0" shapeId="0" xr:uid="{00000000-0006-0000-0300-00000E000000}">
      <text>
        <r>
          <rPr>
            <b/>
            <sz val="12"/>
            <color indexed="81"/>
            <rFont val="Arial"/>
            <family val="2"/>
          </rPr>
          <t>*Noise Buffers 
(Computer – E, M, S, CE, CM, CS, RO)
(Paper – E, M, S)
Noise Buffers: NEDS_NoiseBuf</t>
        </r>
        <r>
          <rPr>
            <sz val="9"/>
            <color indexed="81"/>
            <rFont val="Tahoma"/>
            <family val="2"/>
          </rPr>
          <t xml:space="preserve">
</t>
        </r>
      </text>
    </comment>
    <comment ref="O1" authorId="0" shapeId="0" xr:uid="{00000000-0006-0000-0300-00000F000000}">
      <text>
        <r>
          <rPr>
            <b/>
            <sz val="12"/>
            <color indexed="81"/>
            <rFont val="Arial"/>
            <family val="2"/>
          </rPr>
          <t>*Print-on-Demand
(Computer – E, M, S, CE, CM, CS, RO)
*Print on Demand:
TDS_PoD_Item
TDS_PoD_Stim
TDS_PoD_Stim&amp;TDS_PoD_Item</t>
        </r>
      </text>
    </comment>
    <comment ref="P1" authorId="0" shapeId="0" xr:uid="{00000000-0006-0000-0300-000010000000}">
      <text>
        <r>
          <rPr>
            <b/>
            <sz val="12"/>
            <color indexed="81"/>
            <rFont val="Arial"/>
            <family val="2"/>
          </rPr>
          <t>*Read-Aloud Passages (NON-EMBEDDED)
(Computer – E, CE, RO)
(Paper – E)
Read Aloud Stimuli: NEA_RA_Stimuli</t>
        </r>
        <r>
          <rPr>
            <sz val="9"/>
            <color indexed="81"/>
            <rFont val="Tahoma"/>
            <family val="2"/>
          </rPr>
          <t xml:space="preserve">
</t>
        </r>
      </text>
    </comment>
    <comment ref="Q1" authorId="0" shapeId="0" xr:uid="{00000000-0006-0000-0300-000011000000}">
      <text>
        <r>
          <rPr>
            <b/>
            <sz val="12"/>
            <color indexed="81"/>
            <rFont val="Arial"/>
            <family val="2"/>
          </rPr>
          <t>*Read-Aloud Items  (NON-EMBEDDED) (Computer – E, M, S, CE, CM, CS, RO)
(Paper – E, M, S)
Read-Aloud Items: NEDS_RA_Items</t>
        </r>
      </text>
    </comment>
    <comment ref="R1" authorId="0" shapeId="0" xr:uid="{54D12359-CD9D-45C2-8983-B8646319CE48}">
      <text>
        <r>
          <rPr>
            <b/>
            <sz val="12"/>
            <color indexed="81"/>
            <rFont val="Arial"/>
            <family val="2"/>
          </rPr>
          <t>*Scribe (Writing)
(Computer – E, CE, RO)
(Paper – E)
Scribe (Writing): NEA_SC_WritItems</t>
        </r>
        <r>
          <rPr>
            <sz val="12"/>
            <color indexed="81"/>
            <rFont val="Arial"/>
            <family val="2"/>
          </rPr>
          <t xml:space="preserve">
</t>
        </r>
      </text>
    </comment>
    <comment ref="S1" authorId="0" shapeId="0" xr:uid="{00000000-0006-0000-0300-000013000000}">
      <text>
        <r>
          <rPr>
            <b/>
            <sz val="12"/>
            <color indexed="81"/>
            <rFont val="Arial"/>
            <family val="2"/>
          </rPr>
          <t>*Scribe Items 
(Computer – E and CE – Non-Writing, M, S, CM, CS, RO)
(Paper – E, M, S)
Scribe Items (Non-Writing): NEDS_SC_Items</t>
        </r>
        <r>
          <rPr>
            <sz val="9"/>
            <color indexed="81"/>
            <rFont val="Tahoma"/>
            <family val="2"/>
          </rPr>
          <t xml:space="preserve">
</t>
        </r>
      </text>
    </comment>
    <comment ref="T1" authorId="0" shapeId="0" xr:uid="{00000000-0006-0000-0300-000014000000}">
      <text>
        <r>
          <rPr>
            <b/>
            <sz val="12"/>
            <color indexed="81"/>
            <rFont val="Arial"/>
            <family val="2"/>
          </rPr>
          <t>*Separate Setting (Special lighting or acoustics, adaptive furniture, time of day) (Computer – E, M, S, CE, CM, CS, RO)
(Paper – E, M, S)
Separate Setting: NEDS_SS</t>
        </r>
        <r>
          <rPr>
            <sz val="9"/>
            <color indexed="81"/>
            <rFont val="Tahoma"/>
            <family val="2"/>
          </rPr>
          <t xml:space="preserve">
</t>
        </r>
      </text>
    </comment>
    <comment ref="U1" authorId="0" shapeId="0" xr:uid="{00000000-0006-0000-0300-000015000000}">
      <text>
        <r>
          <rPr>
            <b/>
            <sz val="12"/>
            <color indexed="81"/>
            <rFont val="Arial"/>
            <family val="2"/>
          </rPr>
          <t>*Speech-to-Text 
(Computer – E, M, S, RO)
(Paper –  E, M, S)
Speech-to-Text: NEA_STT</t>
        </r>
      </text>
    </comment>
    <comment ref="V1" authorId="0" shapeId="0" xr:uid="{00000000-0006-0000-0300-000016000000}">
      <text>
        <r>
          <rPr>
            <b/>
            <sz val="12"/>
            <color indexed="81"/>
            <rFont val="Arial"/>
            <family val="2"/>
          </rPr>
          <t>*Text-to-Speech Passages (EMBEDDED) (Computer – E)
Text-to-Speech Passages Only: TDS_TTS_Stim</t>
        </r>
        <r>
          <rPr>
            <sz val="9"/>
            <color indexed="81"/>
            <rFont val="Tahoma"/>
            <family val="2"/>
          </rPr>
          <t xml:space="preserve">
</t>
        </r>
      </text>
    </comment>
    <comment ref="W1" authorId="0" shapeId="0" xr:uid="{00000000-0006-0000-0300-000017000000}">
      <text>
        <r>
          <rPr>
            <b/>
            <sz val="12"/>
            <color indexed="81"/>
            <rFont val="Arial"/>
            <family val="2"/>
          </rPr>
          <t>*Text-to-Speech (EMBEDDED)
(Computer – E, M)
Items (ELA Only): TDS_TTS_Item
Stimuli and Items (Math Only): TDS_TTS_Stim&amp;TDS_TTS_Item
Items (ELA Only) and Stimuli and Items (Math Only): TDS_TTS_ALL</t>
        </r>
      </text>
    </comment>
    <comment ref="X1" authorId="0" shapeId="0" xr:uid="{00000000-0006-0000-0300-000018000000}">
      <text>
        <r>
          <rPr>
            <b/>
            <sz val="12"/>
            <color indexed="81"/>
            <rFont val="Arial"/>
            <family val="2"/>
          </rPr>
          <t>*Translated Test Directions (ET) (PDF on the CAASPP &amp; ELPAC Website) (NON-EMBEDDED)
(Computer – E, M, S)
(Paper – E, M, S)
Translated Test Directions: NEDS_TransDirs</t>
        </r>
        <r>
          <rPr>
            <sz val="9"/>
            <color indexed="81"/>
            <rFont val="Tahoma"/>
            <family val="2"/>
          </rPr>
          <t xml:space="preserve">
</t>
        </r>
      </text>
    </comment>
    <comment ref="Y1" authorId="0" shapeId="0" xr:uid="{00000000-0006-0000-0300-000019000000}">
      <text>
        <r>
          <rPr>
            <b/>
            <sz val="12"/>
            <color indexed="81"/>
            <rFont val="Arial"/>
            <family val="2"/>
          </rPr>
          <t>*Translation Glossaries (ET) (EMBEDDED) 
(Computer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
TDS_WL_Illustration&amp;TDS_WL_Glossary</t>
        </r>
      </text>
    </comment>
    <comment ref="Z1" authorId="0" shapeId="0" xr:uid="{00000000-0006-0000-0300-00001A000000}">
      <text>
        <r>
          <rPr>
            <b/>
            <sz val="12"/>
            <color indexed="81"/>
            <rFont val="Arial"/>
            <family val="2"/>
          </rPr>
          <t>*Text-to-Speech – Items and Stimuli 
(Computer – S)
Text-to-Speech - Items and Stimuli: TDS_TTS_Stim&amp;TDS_TTS_Item</t>
        </r>
      </text>
    </comment>
    <comment ref="AA1" authorId="0" shapeId="0" xr:uid="{00000000-0006-0000-0300-00001B000000}">
      <text>
        <r>
          <rPr>
            <b/>
            <sz val="12"/>
            <color indexed="81"/>
            <rFont val="Arial"/>
            <family val="2"/>
          </rPr>
          <t>*Permissive Mode 
(Computer – E, M, S, CE, CM, CS, RO)
Permissive Mode: TDS_PM1</t>
        </r>
      </text>
    </comment>
    <comment ref="AB1" authorId="0" shapeId="0" xr:uid="{00000000-0006-0000-0300-00001C000000}">
      <text>
        <r>
          <rPr>
            <b/>
            <sz val="12"/>
            <color indexed="81"/>
            <rFont val="Arial"/>
            <family val="2"/>
          </rPr>
          <t>*Print Size 
(Computer – E, M, S, CE, CM, CS, RO)
Print Size: 
TDS_PS_L1
TDS_PS_L2
TDS_PS_L3
TDS_PS_L4</t>
        </r>
      </text>
    </comment>
    <comment ref="AC1" authorId="0" shapeId="0" xr:uid="{00000000-0006-0000-0300-00001D000000}">
      <text>
        <r>
          <rPr>
            <b/>
            <sz val="12"/>
            <color indexed="81"/>
            <rFont val="Arial"/>
            <family val="2"/>
          </rPr>
          <t>*Streamline 
(Computer –E, M, S, CE, CM, CS, RO) 
Streamline: TDS_SLM1</t>
        </r>
      </text>
    </comment>
    <comment ref="AD1" authorId="0" shapeId="0" xr:uid="{00000000-0006-0000-0300-00001E000000}">
      <text>
        <r>
          <rPr>
            <b/>
            <sz val="12"/>
            <color indexed="81"/>
            <rFont val="Arial"/>
            <family val="2"/>
          </rPr>
          <t>*Translations (Spanish Stacked–Dual Language) and Translated Test Directions (EMBEDDED) 
(Computer – M)
Translations (Spanish Stacked–Dual Language) and Translated Test Directions: ESN</t>
        </r>
      </text>
    </comment>
    <comment ref="AE1" authorId="0" shapeId="0" xr:uid="{00000000-0006-0000-0300-00001F000000}">
      <text>
        <r>
          <rPr>
            <b/>
            <sz val="12"/>
            <color indexed="81"/>
            <rFont val="Arial"/>
            <family val="2"/>
          </rPr>
          <t>*Turn Off Any Universal Tool(s)
(Computer – E, M, S, CE, CM, CS, RO)
Reminder to Turn Off Any Universal Tools: TDS_REM</t>
        </r>
      </text>
    </comment>
    <comment ref="AF1" authorId="0" shapeId="0" xr:uid="{00000000-0006-0000-0300-000020000000}">
      <text>
        <r>
          <rPr>
            <b/>
            <sz val="12"/>
            <color indexed="81"/>
            <rFont val="Arial"/>
            <family val="2"/>
          </rPr>
          <t>*Read Aloud in Spanish
(Computer – M) 
(Paper – M) 
Items: NEDS_RA_Items_ESN 
Stimuli: NEDS_RA_Stimuli_ESN 
Stimuli and Items: NEDS_RA_Items_Stimuli_ESN</t>
        </r>
      </text>
    </comment>
    <comment ref="AG1" authorId="0" shapeId="0" xr:uid="{00000000-0006-0000-0300-000021000000}">
      <text>
        <r>
          <rPr>
            <b/>
            <sz val="12"/>
            <color indexed="81"/>
            <rFont val="Arial"/>
            <family val="2"/>
          </rPr>
          <t>*Additional Instructional Supports for Alternate Assessments (NON-EMBEDDED)
(Computer – CE, CM, CS)
Additional Instructional Supports for Alternate Assessments : NEA_AddAltRSC</t>
        </r>
      </text>
    </comment>
    <comment ref="AH1" authorId="0" shapeId="0" xr:uid="{00000000-0006-0000-0300-000022000000}">
      <text>
        <r>
          <rPr>
            <b/>
            <sz val="12"/>
            <color indexed="81"/>
            <rFont val="Arial"/>
            <family val="2"/>
          </rPr>
          <t>*100s Number Table 
(Computer – M, CM)
(Paper – M)
100s Number Table: NEA_NumTbl</t>
        </r>
      </text>
    </comment>
    <comment ref="AI1" authorId="0" shapeId="0" xr:uid="{00000000-0006-0000-0300-000023000000}">
      <text>
        <r>
          <rPr>
            <b/>
            <sz val="12"/>
            <color indexed="81"/>
            <rFont val="Arial"/>
            <family val="2"/>
          </rPr>
          <t>*Simplified Test Directions
(Computer – E, M, S, CE, CM, CS, RO)
(Paper – E, M, S)
Simplified Test Directions: NEDS_SimpDirs</t>
        </r>
      </text>
    </comment>
    <comment ref="AJ1" authorId="0" shapeId="0" xr:uid="{00000000-0006-0000-0300-000024000000}">
      <text>
        <r>
          <rPr>
            <b/>
            <sz val="12"/>
            <color indexed="81"/>
            <rFont val="Arial"/>
            <family val="2"/>
          </rPr>
          <t>*100s Number Table (Science and CAA Science) 
(Computer – S, CS)
(Paper – S)
100s Number Table: NEDS_NumTbl</t>
        </r>
      </text>
    </comment>
    <comment ref="AK1" authorId="0" shapeId="0" xr:uid="{00000000-0006-0000-0300-000025000000}">
      <text>
        <r>
          <rPr>
            <b/>
            <sz val="12"/>
            <color indexed="81"/>
            <rFont val="Arial"/>
            <family val="2"/>
          </rPr>
          <t>*Amplification
(Computer – E, M, S, CE, CM, CS, RO)
Amplification: NEDS_Amplify</t>
        </r>
      </text>
    </comment>
    <comment ref="AL1" authorId="0" shapeId="0" xr:uid="{00000000-0006-0000-0300-000026000000}">
      <text>
        <r>
          <rPr>
            <b/>
            <sz val="12"/>
            <color indexed="81"/>
            <rFont val="Arial"/>
            <family val="2"/>
          </rPr>
          <t>*Audio Transcript 
(Computer – E, RO – Listening)
Audio Transcript: TDS_AudioScript1</t>
        </r>
      </text>
    </comment>
    <comment ref="AM1" authorId="0" shapeId="0" xr:uid="{00000000-0006-0000-0300-000027000000}">
      <text>
        <r>
          <rPr>
            <b/>
            <sz val="12"/>
            <color indexed="81"/>
            <rFont val="Arial"/>
            <family val="2"/>
          </rPr>
          <t>*Braille (ET)
(Computer – S)
Braille: ENU-Braille</t>
        </r>
      </text>
    </comment>
    <comment ref="AN1" authorId="0" shapeId="0" xr:uid="{00000000-0006-0000-0300-000028000000}">
      <text>
        <r>
          <rPr>
            <b/>
            <sz val="12"/>
            <color indexed="81"/>
            <rFont val="Arial"/>
            <family val="2"/>
          </rPr>
          <t>*Calculator (Four Function for Grade 5 and Scientific for Grades 8, 10, 11, and 12)
(Computer – S)
(Paper – S)
Calculator: NEDS_Calc</t>
        </r>
      </text>
    </comment>
    <comment ref="AO1" authorId="0" shapeId="0" xr:uid="{00000000-0006-0000-0300-000029000000}">
      <text>
        <r>
          <rPr>
            <b/>
            <sz val="12"/>
            <color indexed="81"/>
            <rFont val="Arial"/>
            <family val="2"/>
          </rPr>
          <t>*Mouse Pointer (Size and Color)
(Computer – E, M, S, CE, CM, CS, RO)
Mouse Pointer (Size and Color): 
TDS_MP_Black_L
TDS_MP_Black_XL
TDS_MP_Green_L
TDS_MP_Green_XL
TDS_MP_Red_L
TDS_MP_Red_XL
TDS_MP_White_L
TDS_MP_White_XL
TDS_MP_Yellow_L
TDS_MP_Yellow_XL</t>
        </r>
      </text>
    </comment>
    <comment ref="AP1" authorId="0" shapeId="0" xr:uid="{00000000-0006-0000-0300-00002A000000}">
      <text>
        <r>
          <rPr>
            <b/>
            <sz val="12"/>
            <color indexed="81"/>
            <rFont val="Arial"/>
            <family val="2"/>
          </rPr>
          <t>*Multiplication Table (NON_EMBEDDED) 
(Computer – S, CS)
(Paper – S)
Multiplication Table: NEDS_MT</t>
        </r>
      </text>
    </comment>
    <comment ref="AQ1" authorId="0" shapeId="0" xr:uid="{00000000-0006-0000-0300-00002B000000}">
      <text>
        <r>
          <rPr>
            <b/>
            <sz val="12"/>
            <color indexed="81"/>
            <rFont val="Arial"/>
            <family val="2"/>
          </rPr>
          <t>*Read Aloud in Spanish (Computer – S)
(Paper – S)
Read Aloud in Spanish (Science): NEDS_RA_SPA</t>
        </r>
      </text>
    </comment>
    <comment ref="AR1" authorId="0" shapeId="0" xr:uid="{00000000-0006-0000-0300-00002C000000}">
      <text>
        <r>
          <rPr>
            <b/>
            <sz val="12"/>
            <color indexed="81"/>
            <rFont val="Arial"/>
            <family val="2"/>
          </rPr>
          <t>*Science Charts [State-approved] (i.e.,  Periodic Table of the Elements, reference sheets) (Computer – S)
(Paper – S)
Science Charts: NEDS_SciChart</t>
        </r>
      </text>
    </comment>
    <comment ref="AS1" authorId="0" shapeId="0" xr:uid="{00000000-0006-0000-0300-00002D000000}">
      <text>
        <r>
          <rPr>
            <b/>
            <sz val="12"/>
            <color indexed="81"/>
            <rFont val="Arial"/>
            <family val="2"/>
          </rPr>
          <t>*Translations (Spanish Stacked–Dual Language) and Translated Test Directions (EMBEDDED)
(Computer – S)
Translations (Spanish Stacked–Dual Language) and Translated Test Directions: ESN</t>
        </r>
        <r>
          <rPr>
            <b/>
            <sz val="9"/>
            <color indexed="81"/>
            <rFont val="Tahoma"/>
            <family val="2"/>
          </rPr>
          <t xml:space="preserve">
</t>
        </r>
      </text>
    </comment>
    <comment ref="AT1" authorId="0" shapeId="0" xr:uid="{00000000-0006-0000-0300-00002E000000}">
      <text>
        <r>
          <rPr>
            <b/>
            <sz val="12"/>
            <color indexed="81"/>
            <rFont val="Arial"/>
            <family val="2"/>
          </rPr>
          <t>*Translation Glossaries (ET) (EMBEDDED)
(Computer – S)
English: TDS_WL_Glossary
Spanish: TDS_WL_ESNGlossary
Vietnamese: TDS_WL_VietnameseGloss
Mandarin: TDS_WL_MandarinGloss
Cantonese: TDS_WL_CantoneseGloss
Tagalog: TDS_WL_TagalGloss
Arabic: TDS_WL_ArabicGloss
Korean: TDS_WL_KoreanGloss
Punjabi: TDS_WL_PunjabiGloss
Russian: TDS_WL_RussianGloss
Hmong: TDS_WL_HmongGloss
Spanish and English: TDS_WL_ESNGlossary&amp;TDS_WL_Glossary
Vietnamese and English: TDS_WL_VietnameseGloss&amp;TDS_WL_Glossary
Mandarin and English: TDS_WL_MandarinGloss&amp;TDS_WL_Glossary
Cantonese and English: TDS_WL_CantoneseGloss&amp;TDS_WL_Glossary
Tagalog and English: TDS_WL_TagalGloss&amp;TDS_WL_Glossary
Arabic and English: TDS_WL_ArabicGloss&amp;TDS_WL_Glossary
Korean and English: TDS_WL_KoreanGloss&amp;TDS_WL_Glossary
Punjabi and English: TDS_WL_PunjabiGloss&amp;TDS_WL_Glossary
Russian and English: TDS_WL_RussianGloss&amp;TDS_WL_Glossary
Hmong and English: TDS_WL_HmongGloss&amp;TDS_WL_Glossary</t>
        </r>
      </text>
    </comment>
    <comment ref="AU1" authorId="0" shapeId="0" xr:uid="{00000000-0006-0000-0300-00002F000000}">
      <text>
        <r>
          <rPr>
            <b/>
            <sz val="12"/>
            <color indexed="81"/>
            <rFont val="Arial"/>
            <family val="2"/>
          </rPr>
          <t>*Word Completion
(Computer – E, M, S, RO)
Word Completion:
NEA_WordPred</t>
        </r>
      </text>
    </comment>
    <comment ref="AV1" authorId="0" shapeId="0" xr:uid="{00000000-0006-0000-0300-000030000000}">
      <text>
        <r>
          <rPr>
            <b/>
            <sz val="12"/>
            <color indexed="81"/>
            <rFont val="Arial"/>
            <family val="2"/>
          </rPr>
          <t>*Braille
(Computer – RO)
Braille: ESN-Braille</t>
        </r>
      </text>
    </comment>
    <comment ref="AW1" authorId="0" shapeId="0" xr:uid="{00000000-0006-0000-0300-000031000000}">
      <text>
        <r>
          <rPr>
            <b/>
            <sz val="12"/>
            <color indexed="81"/>
            <rFont val="Arial"/>
            <family val="2"/>
          </rPr>
          <t>Medical Supports
(Computer – E, M, S, CE, CM, CS, RO)
(Paper – E, M, S)
Medical Supports: NEDS_MedDev</t>
        </r>
      </text>
    </comment>
    <comment ref="AX1" authorId="0" shapeId="0" xr:uid="{00000000-0006-0000-0300-000032000000}">
      <text>
        <r>
          <rPr>
            <b/>
            <sz val="12"/>
            <color indexed="81"/>
            <rFont val="Arial"/>
            <family val="2"/>
          </rPr>
          <t>*Text-to-Speech Passages (EMBEDDED)
(Computer – RO)
Text-to-Speech Passages Only: TDS_TTS_Stim</t>
        </r>
        <r>
          <rPr>
            <b/>
            <sz val="9"/>
            <color indexed="81"/>
            <rFont val="Tahoma"/>
            <family val="2"/>
          </rPr>
          <t xml:space="preserve">
</t>
        </r>
      </text>
    </comment>
    <comment ref="AY1" authorId="0" shapeId="0" xr:uid="{00000000-0006-0000-0300-000033000000}">
      <text>
        <r>
          <rPr>
            <b/>
            <sz val="12"/>
            <color indexed="81"/>
            <rFont val="Arial"/>
            <family val="2"/>
          </rPr>
          <t>*Text-to-Speech Items (EMBEDDED) (Computer – RO)
Text-to-Speech Items : TDS_TTS_Item</t>
        </r>
      </text>
    </comment>
    <comment ref="AZ1" authorId="0" shapeId="0" xr:uid="{4B6D384B-3A2D-4352-9AF0-66174CE28037}">
      <text>
        <r>
          <rPr>
            <b/>
            <sz val="12"/>
            <color indexed="81"/>
            <rFont val="Arial"/>
            <family val="2"/>
          </rPr>
          <t>*Translation Glossaries (ET) (NON-EMBEDDED)
(Paper – M)
English: TDS_WL_Glossary
Arabic: TDS_WL_ArabicGloss                            
Cantonese: TDS_WL_CantoneseGloss       
Spanish: TDS_WL_ESNGlossary                      
Korean: TDS_WL_KoreanGloss                        
Mandarin: TDS_WL_MandarinGloss               
Punjabi: TDS_WL_PunjabiGloss                      
Russian: TDS_WL_RussianGloss                     
Filipino: TDS_WL_TagalGloss                            
Ukrainian: TDS_WL_UkrainianGloss              
Vietnamese: TDS_WL_VietnameseGloss   
Burmese: TDS_WL_BurmeseGloss
Hmong: TDS_WL_HmongGloss 
Illustration Glossary: TDS_WL_Illustration
Somali Glossary: TDS_WL_SomaliGloss
Arabic &amp; English: TDS_WL_ArabicGloss&amp;TDS_WL_Glossary
Cantonese &amp; English: TDS_WL_CantoneseGloss&amp;TDS_WL_Glossary
Spanish &amp; English: TDS_WL_ESNGlossary&amp;TDS_WL_Glossary
Korean &amp; English: TDS_WL_KoreanGloss&amp;TDS_WL_Glossary
Mandarin &amp; English: TDS_WL_MandarinGloss&amp;TDS_WL_Glossary
Punjabi &amp; English: TDS_WL_PunjabiGloss&amp;TDS_WL_Glossary
Russian &amp; English: TDS_WL_RussianGloss&amp;TDS_WL_Glossary
Filipino &amp; English: TDS_WL_TagalGloss&amp;TDS_WL_Glossary
Ukrainian &amp; English: TDS_WL_UkrainianGloss&amp;TDS_WL_Glossary
Vietnamese &amp; English: TDS_WL_VietnameseGloss&amp;TDS_WL_Glossary
Burmese &amp; English: TDS_WL_BurmeseGloss&amp;TDS_WL_Glossary
Hmong and English: TDS_WL_HmongGloss&amp;TDS_WL_Glossary
Somali and English: TDS_WL_SomaliGloss&amp;TDS_WL_Glossary</t>
        </r>
      </text>
    </comment>
    <comment ref="BA1" authorId="0" shapeId="0" xr:uid="{A5B730DF-0DE2-480A-BEA2-FC76B0708ED3}">
      <text>
        <r>
          <rPr>
            <b/>
            <sz val="12"/>
            <color indexed="81"/>
            <rFont val="Arial"/>
            <family val="2"/>
          </rPr>
          <t xml:space="preserve">*Translation Glossaries (ET) (EMBEDDED)
(Paper – S)
Spanish (Paper): NEDS_WL_ESNGlossary
Vietnamese (Paper): NEDS_WL_VietnameseGloss
Mandarin (Paper): NEDS_WL_MandarinGloss
Cantonese (Paper): NEDS_WL_CantoneseGloss
Tagalog (Paper): NEDS_WL_TagalGloss
Arabic (Paper): NEDS_WL_ArabicGloss
Korean (Paper): NEDS_WL_KoreanGloss
Punjabi (Paper): NEDS_WL_PunjabiGloss
Russian (Paper): NEDS_WL_RussianGloss
Hmong (Paper): NEDS_WL_HmongGloss
Spanish and English (Paper): NEDS_WL_ESNGlossary&amp;TDS_WL_Glossary
Vietnamese and English (Paper): NEDS_WL_VietnameseGloss&amp;TDS_WL_Glossary
Mandarin and English (Paper): NEDS_WL_MandarinGloss&amp;TDS_WL_Glossary
Cantonese and English (Paper): NEDS_WL_CantoneseGloss&amp;TDS_WL_Glossary
Tagalog and English (Paper): NEDS_WL_TagalGloss&amp;TDS_WL_Glossary
Arabic and English (Paper): NEDS_WL_ArabicGloss&amp;TDS_WL_Glossary
Korean and English (Paper): NEDS_WL_KoreanGloss&amp;TDS_WL_Glossary
Punjabi and English (Paper): NEDS_WL_PunjabiGloss&amp;TDS_WL_Glossary
Russian and English (Paper): NEDS_WL_RussianGloss&amp;TDS_WL_Glossary
Hmong and English (Paper): NEDS_WL_HmongGloss&amp;TDS_WL_Glossary
</t>
        </r>
      </text>
    </comment>
    <comment ref="BB1" authorId="0" shapeId="0" xr:uid="{2624C05D-A907-4C97-8A8D-37350706B185}">
      <text>
        <r>
          <rPr>
            <b/>
            <sz val="12"/>
            <color indexed="81"/>
            <rFont val="Arial"/>
            <family val="2"/>
          </rPr>
          <t>Braille (NON-EMBEDDED) 
(Paper – E, M, S)</t>
        </r>
        <r>
          <rPr>
            <sz val="12"/>
            <color indexed="81"/>
            <rFont val="Arial"/>
            <family val="2"/>
          </rPr>
          <t xml:space="preserve">
</t>
        </r>
        <r>
          <rPr>
            <b/>
            <sz val="12"/>
            <color indexed="81"/>
            <rFont val="Arial"/>
            <family val="2"/>
          </rPr>
          <t>Braille: NEA_Braille</t>
        </r>
      </text>
    </comment>
    <comment ref="BC1" authorId="0" shapeId="0" xr:uid="{735AD8A0-E64B-4C46-8207-2011C0EF58F4}">
      <text>
        <r>
          <rPr>
            <b/>
            <sz val="12"/>
            <color indexed="81"/>
            <rFont val="Arial"/>
            <family val="2"/>
          </rPr>
          <t>Large-print Special Form (NON-EMBEDDED)
(Paper – E, M, S)</t>
        </r>
        <r>
          <rPr>
            <sz val="12"/>
            <color indexed="81"/>
            <rFont val="Arial"/>
            <family val="2"/>
          </rPr>
          <t xml:space="preserve">
</t>
        </r>
        <r>
          <rPr>
            <b/>
            <sz val="12"/>
            <color indexed="81"/>
            <rFont val="Arial"/>
            <family val="2"/>
          </rPr>
          <t>Braille: NEA_LP</t>
        </r>
      </text>
    </comment>
    <comment ref="BD1" authorId="0" shapeId="0" xr:uid="{60DC975B-246C-4ACB-82F6-9BE0422837AC}">
      <text>
        <r>
          <rPr>
            <b/>
            <sz val="12"/>
            <color indexed="81"/>
            <rFont val="Arial"/>
            <family val="2"/>
          </rPr>
          <t xml:space="preserve">Speech-to-Text (EMBEDDED)
(Computer – E, M, S, RO)
</t>
        </r>
        <r>
          <rPr>
            <sz val="12"/>
            <color indexed="81"/>
            <rFont val="Arial"/>
            <family val="2"/>
          </rPr>
          <t xml:space="preserve">
</t>
        </r>
        <r>
          <rPr>
            <b/>
            <sz val="12"/>
            <color indexed="81"/>
            <rFont val="Arial"/>
            <family val="2"/>
          </rPr>
          <t>Speech-to-Text: TDS_Dictation_1</t>
        </r>
      </text>
    </comment>
    <comment ref="BE1" authorId="0" shapeId="0" xr:uid="{29D9AD2A-2052-4122-A837-9864650A0892}">
      <text>
        <r>
          <rPr>
            <b/>
            <sz val="12"/>
            <color indexed="81"/>
            <rFont val="Arial"/>
            <family val="2"/>
          </rPr>
          <t>Word Completion (EMBEDDED)
(Computer – E, M, S, RO)
Word Completion: TDS_CoWriter1</t>
        </r>
      </text>
    </comment>
    <comment ref="BF1" authorId="0" shapeId="0" xr:uid="{AD646268-4073-490B-8117-53EA0E59733F}">
      <text>
        <r>
          <rPr>
            <b/>
            <sz val="12"/>
            <color indexed="81"/>
            <rFont val="Arial"/>
            <family val="2"/>
          </rPr>
          <t>Printed Test Directions in English (NON-EMBEDDED)
(Computer &amp; Paper – E, M)
Printed Test Directions in English: NEDS_PrintDirs</t>
        </r>
      </text>
    </comment>
    <comment ref="BG1" authorId="0" shapeId="0" xr:uid="{E3F569AC-B212-49A3-93B8-79AAD772616D}">
      <text>
        <r>
          <rPr>
            <b/>
            <sz val="12"/>
            <color indexed="81"/>
            <rFont val="Arial"/>
            <family val="2"/>
          </rPr>
          <t>Translated Test Directions in ASL (NON-EMBEDDED)
(Computer &amp; Paper – E, M)
Translated Test Directions in ASL: NEDS_TransDirs_ASL</t>
        </r>
      </text>
    </comment>
    <comment ref="BH1" authorId="0" shapeId="0" xr:uid="{509E97E8-2104-40EE-909F-22F01C3CB2F8}">
      <text>
        <r>
          <rPr>
            <b/>
            <sz val="12"/>
            <color indexed="81"/>
            <rFont val="Arial"/>
            <family val="2"/>
          </rPr>
          <t>Multiplication Table (EMBEDDED) 
(Computer – M, CM)
Multiplication Table: TDS_MP2</t>
        </r>
        <r>
          <rPr>
            <sz val="9"/>
            <color indexed="81"/>
            <rFont val="Tahoma"/>
            <family val="2"/>
          </rPr>
          <t xml:space="preserve">
</t>
        </r>
      </text>
    </comment>
    <comment ref="BI1" authorId="0" shapeId="0" xr:uid="{96F0BB84-0771-402E-A2BE-BF61AA283C3F}">
      <text>
        <r>
          <rPr>
            <b/>
            <sz val="12"/>
            <color indexed="81"/>
            <rFont val="Arial"/>
            <family val="2"/>
          </rPr>
          <t>100s Number Table (EMBEDDED)
(Computer – M, CM)
100s Number Table: TDS_NB1</t>
        </r>
      </text>
    </comment>
    <comment ref="BJ1" authorId="0" shapeId="0" xr:uid="{8CE1803B-FEE5-46DB-AF17-14CC8BC3AF89}">
      <text>
        <r>
          <rPr>
            <b/>
            <sz val="12"/>
            <color indexed="81"/>
            <rFont val="Arial"/>
            <family val="2"/>
          </rPr>
          <t>Multiplication Table (EMBEDDED) 
(Computer – S, CS)
Multiplication Table: TDS_MP2</t>
        </r>
      </text>
    </comment>
    <comment ref="BK1" authorId="0" shapeId="0" xr:uid="{65F8A477-59BB-4140-B39F-B38F4A08F66B}">
      <text>
        <r>
          <rPr>
            <b/>
            <sz val="12"/>
            <color indexed="81"/>
            <rFont val="Arial"/>
            <family val="2"/>
          </rPr>
          <t>100s Number Table (EMBEDDED) 
(Computer – S, CS)
100s Number Table: TDS_NB1</t>
        </r>
      </text>
    </comment>
    <comment ref="BL1" authorId="0" shapeId="0" xr:uid="{C44607B3-6D75-4EBB-A280-1F96B6C16810}">
      <text>
        <r>
          <rPr>
            <b/>
            <sz val="12"/>
            <color indexed="81"/>
            <rFont val="Arial"/>
            <family val="2"/>
          </rPr>
          <t>Sensory Items (NON-EMBEDDED)
(Computer – E, M, S, CE, CM, CS, RO)
(Paper –  E, M, S)
Sensory Items: NEA_SI</t>
        </r>
      </text>
    </comment>
  </commentList>
</comments>
</file>

<file path=xl/sharedStrings.xml><?xml version="1.0" encoding="utf-8"?>
<sst xmlns="http://schemas.openxmlformats.org/spreadsheetml/2006/main" count="2402" uniqueCount="635">
  <si>
    <t>CAASPP Student Test Settings Template Instructions</t>
  </si>
  <si>
    <t>Acronyms and Initialisms in This Workbook</t>
  </si>
  <si>
    <t>Key to Program Abbreviations</t>
  </si>
  <si>
    <t>Notes about Assigning Accessibility Resources Using the Template</t>
  </si>
  <si>
    <t>Additional Information</t>
  </si>
  <si>
    <r>
      <t>Use this template to assign designated supports and accommodations for CAASPP assessments. The template is found on the [</t>
    </r>
    <r>
      <rPr>
        <b/>
        <sz val="12"/>
        <color rgb="FF000000"/>
        <rFont val="Arial"/>
        <family val="2"/>
      </rPr>
      <t xml:space="preserve">CAASPP </t>
    </r>
    <r>
      <rPr>
        <b/>
        <sz val="12"/>
        <color indexed="8"/>
        <rFont val="Arial"/>
        <family val="2"/>
      </rPr>
      <t>Test Settings Template</t>
    </r>
    <r>
      <rPr>
        <sz val="12"/>
        <color indexed="8"/>
        <rFont val="Arial"/>
        <family val="2"/>
      </rPr>
      <t>] tab. 
The specifications for the Test Settings template are found in the [</t>
    </r>
    <r>
      <rPr>
        <b/>
        <sz val="12"/>
        <color indexed="8"/>
        <rFont val="Arial"/>
        <family val="2"/>
      </rPr>
      <t>Test Settings File Spec</t>
    </r>
    <r>
      <rPr>
        <sz val="12"/>
        <color indexed="8"/>
        <rFont val="Arial"/>
        <family val="2"/>
      </rPr>
      <t>] tab.
To make changes to uploaded data, select the [</t>
    </r>
    <r>
      <rPr>
        <b/>
        <sz val="12"/>
        <color rgb="FF000000"/>
        <rFont val="Arial"/>
        <family val="2"/>
      </rPr>
      <t>Students</t>
    </r>
    <r>
      <rPr>
        <sz val="12"/>
        <color indexed="8"/>
        <rFont val="Arial"/>
        <family val="2"/>
      </rPr>
      <t>] navigation tab in the top navigation bar of TOMS to open the View &amp; Edit Students screen, enter the Statewide Student Identifier (SSID) in the "Search for Students" section, select [</t>
    </r>
    <r>
      <rPr>
        <b/>
        <sz val="12"/>
        <color rgb="FF000000"/>
        <rFont val="Arial"/>
        <family val="2"/>
      </rPr>
      <t>Search</t>
    </r>
    <r>
      <rPr>
        <sz val="12"/>
        <color indexed="8"/>
        <rFont val="Arial"/>
        <family val="2"/>
      </rPr>
      <t>], and the [</t>
    </r>
    <r>
      <rPr>
        <b/>
        <sz val="12"/>
        <color rgb="FF000000"/>
        <rFont val="Arial"/>
        <family val="2"/>
      </rPr>
      <t>View</t>
    </r>
    <r>
      <rPr>
        <sz val="12"/>
        <color indexed="8"/>
        <rFont val="Arial"/>
        <family val="2"/>
      </rPr>
      <t xml:space="preserve">] magnifying glass icon in the </t>
    </r>
    <r>
      <rPr>
        <i/>
        <sz val="12"/>
        <color rgb="FF000000"/>
        <rFont val="Arial"/>
        <family val="2"/>
      </rPr>
      <t>Actions</t>
    </r>
    <r>
      <rPr>
        <sz val="12"/>
        <color indexed="8"/>
        <rFont val="Arial"/>
        <family val="2"/>
      </rPr>
      <t xml:space="preserve"> column. Test settings for individual students are made under the [</t>
    </r>
    <r>
      <rPr>
        <b/>
        <sz val="12"/>
        <color rgb="FF000000"/>
        <rFont val="Arial"/>
        <family val="2"/>
      </rPr>
      <t>Test Settings</t>
    </r>
    <r>
      <rPr>
        <sz val="12"/>
        <color indexed="8"/>
        <rFont val="Arial"/>
        <family val="2"/>
      </rPr>
      <t xml:space="preserve">] tab.
</t>
    </r>
    <r>
      <rPr>
        <sz val="12"/>
        <color rgb="FFC00000"/>
        <rFont val="Arial"/>
        <family val="2"/>
      </rPr>
      <t>It is recommended that test settings be submitted after any student test assignments have been made.</t>
    </r>
  </si>
  <si>
    <t>• ASL: American Sign Language
• CAAs: California Alternate Assessments
• CAASPP: California Assessment of Student Performance and Progress
• CAST: California Science Test
• CDE: California Department of Education
• CSA: California Spanish Assessment
• DHH: deaf or hard of hearing
• ELA: English language arts/literacy
• ELPAC: English Language Proficiency Assessments for California
• ET: extended time
• IEP: individualized education program
• ISAAP: Individual Student Assessment Accessibility Profile
• LEA: local educational agency
• OA: operational assessment
• PT: performance task
• RLA: reading/language arts
• SSID: Statewide Student Identifier
• TDS: Test Delivery System
• TOMS: Test Operations Management System</t>
  </si>
  <si>
    <t>E—Smarter Balanced for ELA
M—Smarter Balanced for Mathematics
S—CAST
CE—CAA for ELA
CM—CAA for Mathematics
CS—CAA for Science
RO—CSA</t>
  </si>
  <si>
    <r>
      <t xml:space="preserve">• All designated supports and accommodations must be set in the Student Profile in TOMS or uploaded into TOMS using this Excel template or the CAASPP 2025–26 ISAAP Tool for the selected accessibility resource(s) to appear in the Test Administrator Interface for the test administrator or test examiner. This includes stacked translations in Spanish for mathematics or science items.
•The designated support to turn off universal tools must be set by the test administrator or test examiner in the Test Administrator Interface only. The reminder is set in TOMS by the LEA CAASPP coordinator or the site CAASPP coordinator.
• Applicable tests are listed in the </t>
    </r>
    <r>
      <rPr>
        <i/>
        <sz val="12"/>
        <color theme="1"/>
        <rFont val="Arial"/>
        <family val="2"/>
      </rPr>
      <t>Program</t>
    </r>
    <r>
      <rPr>
        <sz val="12"/>
        <color theme="1"/>
        <rFont val="Arial"/>
        <family val="2"/>
      </rPr>
      <t xml:space="preserve"> column.
• Designated supports and accommodations marked with an asterisk (*) in the </t>
    </r>
    <r>
      <rPr>
        <i/>
        <sz val="12"/>
        <color theme="1"/>
        <rFont val="Arial"/>
        <family val="2"/>
      </rPr>
      <t>Display Name</t>
    </r>
    <r>
      <rPr>
        <sz val="12"/>
        <color theme="1"/>
        <rFont val="Arial"/>
        <family val="2"/>
      </rPr>
      <t xml:space="preserve"> column are those that require a separate setting or extra time.</t>
    </r>
  </si>
  <si>
    <t>These specifications provide information about the values in the Excel spreadsheet template. For more information about assigning accessibility resources to students, refer to the online contextual help in TOMS.
LEA CAASPP coordinators should direct any questions regarding this template to the LEA’s Success Agent.</t>
  </si>
  <si>
    <t>Column</t>
  </si>
  <si>
    <t>Display Name</t>
  </si>
  <si>
    <t>Value</t>
  </si>
  <si>
    <t>Value Definition</t>
  </si>
  <si>
    <t>Content Area</t>
  </si>
  <si>
    <t>Program</t>
  </si>
  <si>
    <t>Setting Definition</t>
  </si>
  <si>
    <t>Type</t>
  </si>
  <si>
    <t>A</t>
  </si>
  <si>
    <t>Student SSID
(Example: 1234567890)</t>
  </si>
  <si>
    <t>10 digits</t>
  </si>
  <si>
    <t>NA</t>
  </si>
  <si>
    <t>• all</t>
  </si>
  <si>
    <t>•  all</t>
  </si>
  <si>
    <t>This is a state-assigned student identifier that is unique within California. Every student should have a unique SSID.</t>
  </si>
  <si>
    <t>B</t>
  </si>
  <si>
    <t>Abacus 
(Computer – M, S, CM, CS)
(Paper – M, S)</t>
  </si>
  <si>
    <t>Blank (default)</t>
  </si>
  <si>
    <t>Abacus is not selected.</t>
  </si>
  <si>
    <t>• math
• science</t>
  </si>
  <si>
    <t>• Smarter math
• CAA math
• CAA science
• CAST</t>
  </si>
  <si>
    <t>This resource may be used in place of scratch paper for a student who typically uses an abacus.</t>
  </si>
  <si>
    <t>non-embedded accommodation</t>
  </si>
  <si>
    <t>NEA_Abacus</t>
  </si>
  <si>
    <t>Abacus is selected.</t>
  </si>
  <si>
    <t>C</t>
  </si>
  <si>
    <t>*Alternate Response Options 
(Computer – E, M, S, CE, CM, CS, RO)
(Paper – E, M, S)</t>
  </si>
  <si>
    <t>Alternate Response is not selected.</t>
  </si>
  <si>
    <t>• ELA
• math
• science
• PT
• RLA</t>
  </si>
  <si>
    <t>• Smarter ELA
• Smarter math
• CAA ELA
• CAA math
• CAA science
• CAST
• CSA</t>
  </si>
  <si>
    <t>Alternate response options include, but are not limited to: adapted keyboards, large keyboards, StickyKeys, MouseKeys, FilterKeys, adapted mouse, touch screen, head wand, and switches.</t>
  </si>
  <si>
    <t>NEA_AR</t>
  </si>
  <si>
    <t>Alternate Response is selected.</t>
  </si>
  <si>
    <t>D</t>
  </si>
  <si>
    <t>American Sign Language
(Computer – E – Listening, M, S)</t>
  </si>
  <si>
    <t>Do not show ASL videos.</t>
  </si>
  <si>
    <t>• ELA (listening)
• math
• science
• PT</t>
  </si>
  <si>
    <t>• Smarter ELA
• Smarter math
• CAST</t>
  </si>
  <si>
    <t>• Test content is translated into an ASL video. 
• A human ASL signer and the signed test content are viewed on the same screen.</t>
  </si>
  <si>
    <t>embedded accommodation</t>
  </si>
  <si>
    <t>TDS_ASL1</t>
  </si>
  <si>
    <t>Show ASL videos.</t>
  </si>
  <si>
    <t>E</t>
  </si>
  <si>
    <t>Bilingual Dictionary (ET) 
(Computer – E ‒ PT Full Write)
(Paper – E)</t>
  </si>
  <si>
    <t>Bilingual Dictionary is not selected.</t>
  </si>
  <si>
    <t xml:space="preserve">• ELA—PT
</t>
  </si>
  <si>
    <t xml:space="preserve">• Smarter ELA
</t>
  </si>
  <si>
    <t>A bilingual or dual-language word-to-word dictionary is a language resource.</t>
  </si>
  <si>
    <t>non-embedded designated support</t>
  </si>
  <si>
    <t>NEDS_BD</t>
  </si>
  <si>
    <t>Bilingual Dictionary is selected.</t>
  </si>
  <si>
    <t>• ELA—PT</t>
  </si>
  <si>
    <t>F</t>
  </si>
  <si>
    <t>Braille (ET) 
(Computer – E, M)</t>
  </si>
  <si>
    <t>Braille is not selected.</t>
  </si>
  <si>
    <t>• ELA
• math
• PT</t>
  </si>
  <si>
    <t xml:space="preserve">• Smarter ELA
• Smarter math
</t>
  </si>
  <si>
    <t>Braille is a presentation resource.</t>
  </si>
  <si>
    <t>ENU-Braille</t>
  </si>
  <si>
    <t>Braille is selected.</t>
  </si>
  <si>
    <t>G</t>
  </si>
  <si>
    <t>Calculator (Grades 6–8 and 11)
(Computer – M)
(Paper – M)</t>
  </si>
  <si>
    <t>Calculator is not selected.</t>
  </si>
  <si>
    <t>• math</t>
  </si>
  <si>
    <t>• Smarter math</t>
  </si>
  <si>
    <t>• A calculator can be accessed for calculator-allowed items.
• The student may use the calculator offered with assistive technology devices (such as a talking calculator or a braille calculator).
• Calculator is allowed in grades 6–8 and grade 11 for mathematics.</t>
  </si>
  <si>
    <t>NEA_Calc</t>
  </si>
  <si>
    <t>Calculator is selected.</t>
  </si>
  <si>
    <t>H</t>
  </si>
  <si>
    <t xml:space="preserve">Closed Captioning 
(Computer – E ‒ Listening, RO)
</t>
  </si>
  <si>
    <t>Closed Captioning is not selected.</t>
  </si>
  <si>
    <t>• ELA (listening)
• RLA</t>
  </si>
  <si>
    <t>• Smarter ELA
• CSA</t>
  </si>
  <si>
    <t>• Printed text appears on the device screen as audio materials are presented.
• This resource is for listening items only.</t>
  </si>
  <si>
    <t>TDS_ClosedCap1</t>
  </si>
  <si>
    <t>Closed Captioning is selected.</t>
  </si>
  <si>
    <t>I</t>
  </si>
  <si>
    <t>Color Contrast (EMBEDDED) 
(Computer – E, M, S, CE, CM, CS, RO)</t>
  </si>
  <si>
    <t>Color Contrast is not selected; the default is Black on White.</t>
  </si>
  <si>
    <t>• By default, tests are presented with black text on a white background.
• A student who requires a different combination of text and background should be assigned the appropriate setting.</t>
  </si>
  <si>
    <t>embedded designated support</t>
  </si>
  <si>
    <t>TDS_CCInvert</t>
  </si>
  <si>
    <t>Reverse Contrast</t>
  </si>
  <si>
    <t>TDS_CCMagenta</t>
  </si>
  <si>
    <t>Black on Rose</t>
  </si>
  <si>
    <t>• By default, tests are presented with black text on a white background. 
• A student who requires a different combination of text and background should be assigned the appropriate setting.</t>
  </si>
  <si>
    <t>TDS_CCMedGrayLtGray</t>
  </si>
  <si>
    <t>Medium Gray on Light Gray</t>
  </si>
  <si>
    <t>TDS_CCYellowB</t>
  </si>
  <si>
    <t>Yellow on Blue</t>
  </si>
  <si>
    <t>TDS_CCBlue</t>
  </si>
  <si>
    <t xml:space="preserve"> Blue</t>
  </si>
  <si>
    <t>TDS_CCBlue2</t>
  </si>
  <si>
    <t xml:space="preserve"> Light Blue</t>
  </si>
  <si>
    <t>TDS_CCCream</t>
  </si>
  <si>
    <t xml:space="preserve"> Black on Cream</t>
  </si>
  <si>
    <t>TDS_CCGray</t>
  </si>
  <si>
    <t xml:space="preserve"> Gray</t>
  </si>
  <si>
    <t>TDS_CCGray2</t>
  </si>
  <si>
    <t xml:space="preserve"> Light Gray</t>
  </si>
  <si>
    <t>TDS_CCGreen</t>
  </si>
  <si>
    <t xml:space="preserve"> Green</t>
  </si>
  <si>
    <t>TDS_CCGreen2</t>
  </si>
  <si>
    <t xml:space="preserve"> Light Green</t>
  </si>
  <si>
    <t>TDS_CCMagenta2</t>
  </si>
  <si>
    <t xml:space="preserve"> Light Magenta</t>
  </si>
  <si>
    <t>TDS_CCWhiteN</t>
  </si>
  <si>
    <t xml:space="preserve"> White on Navy</t>
  </si>
  <si>
    <t>TDS_CCYellow</t>
  </si>
  <si>
    <t xml:space="preserve"> Yellow</t>
  </si>
  <si>
    <t>TDS_CCYellow2</t>
  </si>
  <si>
    <t xml:space="preserve"> Light Yellow</t>
  </si>
  <si>
    <t>TDS_CCRedW</t>
  </si>
  <si>
    <t>Red on White</t>
  </si>
  <si>
    <t>TDS_CCWhiteR</t>
  </si>
  <si>
    <t>White on Red</t>
  </si>
  <si>
    <t>TDS_CCYellowBlk</t>
  </si>
  <si>
    <t>Yellow on Black</t>
  </si>
  <si>
    <t>J</t>
  </si>
  <si>
    <t>*Color Contrast (NON-EMBEDDED)
(Computer – E, M, S, CE, CM, CS, RO)</t>
  </si>
  <si>
    <t>Color Contrast is not selected.</t>
  </si>
  <si>
    <t>• Smarter ELA
• Smarter math
• CAA ELA
• CAA math 
• CAA science
• CAST
• CSA</t>
  </si>
  <si>
    <t>Test content of online items may be printed with different colors.</t>
  </si>
  <si>
    <t>NEDS_CC</t>
  </si>
  <si>
    <t>Color Contrast is selected.</t>
  </si>
  <si>
    <t>Color Overlay
(Paper – E, M, S)</t>
  </si>
  <si>
    <t>Color Overlay is not selected.</t>
  </si>
  <si>
    <t>• ELA
• math
• science
• PT</t>
  </si>
  <si>
    <t xml:space="preserve">• Smarter ELA
• Smarter math
• CAST
</t>
  </si>
  <si>
    <t>Color transparencies are placed over an assessment that was printed on demand.</t>
  </si>
  <si>
    <t>NEDS_CO</t>
  </si>
  <si>
    <t>Color Overlay is selected.</t>
  </si>
  <si>
    <t>K</t>
  </si>
  <si>
    <t xml:space="preserve">*Magnification (ET)
(Computer – E, M, S, CE, CM, CS, RO)
</t>
  </si>
  <si>
    <t>Magnification is not selected.</t>
  </si>
  <si>
    <t>The size of specific areas of the screen (e.g., text, formulas, tables, graphics, and navigation buttons) may be adjusted by the student with an assistive technology device.</t>
  </si>
  <si>
    <t>NEDS_Mag</t>
  </si>
  <si>
    <t>Magnification is selected.</t>
  </si>
  <si>
    <t>L</t>
  </si>
  <si>
    <t>Masking
(Computer – E, M, S, CE, CM, CS, RO)</t>
  </si>
  <si>
    <t>Masking is not selected.</t>
  </si>
  <si>
    <t>• Smarter ELA
• Smarter math
• CAA ELA
• CAA math
• CAA science 
• CAST
• CSA</t>
  </si>
  <si>
    <t>Masking involves blocking off content that is not of immediate need or that may be distracting to the student. The student is able to focus attention on a specific part of a test item by masking.</t>
  </si>
  <si>
    <t>TDS_Masking1</t>
  </si>
  <si>
    <t>Masking is selected.</t>
  </si>
  <si>
    <t>M</t>
  </si>
  <si>
    <t>Multiplication Table (NON-EMBEDDED)
(Computer – M, CM)
(Paper – M)</t>
  </si>
  <si>
    <t>Multiplication Table is not selected.</t>
  </si>
  <si>
    <t>• Smarter math
• CAA math</t>
  </si>
  <si>
    <t>A student uses a provided paper-based, 1–12 multiplication table.</t>
  </si>
  <si>
    <t>NEA_MT</t>
  </si>
  <si>
    <t>Multiplication Table is selected.</t>
  </si>
  <si>
    <t>N</t>
  </si>
  <si>
    <t>*Noise Buffers
(Computer – E, M, S, CE, CM, CS, RO)
(Paper – E, M, S)</t>
  </si>
  <si>
    <t>Noise Buffers is not selected.</t>
  </si>
  <si>
    <t>• Smarter ELA
• Smarter math
• CAA ELA
• CAA math 
• CAA Science
• CAST
• CSA</t>
  </si>
  <si>
    <t>Noise buffers are, for example, ear mufflers, white noise, or other equipment used to block external sounds.</t>
  </si>
  <si>
    <t>NEDS_NoiseBuf</t>
  </si>
  <si>
    <t>Noise Buffers is selected.</t>
  </si>
  <si>
    <t>O</t>
  </si>
  <si>
    <t>*Print on Demand
(Computer – E, M, S, CE, CM, CS, RO)</t>
  </si>
  <si>
    <t>Print on Demand is not selected.</t>
  </si>
  <si>
    <t>• Paper copies of passages/stimuli and/or items are printed for students.</t>
  </si>
  <si>
    <t>TDS_PoD_Item</t>
  </si>
  <si>
    <t>Print on Demand items is selected.</t>
  </si>
  <si>
    <t>TDS_PoD_Stim</t>
  </si>
  <si>
    <t>Print on Demand passages is  selected.</t>
  </si>
  <si>
    <t>TDS_PoD_Stim&amp;TDS_PoD_Item</t>
  </si>
  <si>
    <t>Print on Demand  items and passages is  selected.</t>
  </si>
  <si>
    <t>P</t>
  </si>
  <si>
    <t>*Read-Aloud Passages (NON-EMBEDDED)
(Computer – E, CE, RO)
(Paper – E)</t>
  </si>
  <si>
    <t>Read-Aloud Passages is not selected.</t>
  </si>
  <si>
    <t>• ELA
• PT
• RLA</t>
  </si>
  <si>
    <t>• Smarter ELA
• CAA ELA
• CSA</t>
  </si>
  <si>
    <t>• Text is read aloud to the student by a trained and qualified human reader who follows the administration guidelines provided on the CAASPP &amp; ELPAC Website. 
• All or portions of the content may be read aloud.</t>
  </si>
  <si>
    <t>NEA_RA_Stimuli</t>
  </si>
  <si>
    <t>Read-Aloud Passages is selected.</t>
  </si>
  <si>
    <t>• Text is read aloud to the student by a trained and qualified human reader who follows the administration guidelines providedon the CAASPP &amp; ELPAC Website. 
• All or portions of the content may be read aloud.</t>
  </si>
  <si>
    <t>Q</t>
  </si>
  <si>
    <t>*Read-Aloud Items (NON-EMBEDDED)
(Computer – E, M, S, CE, CM, CS, RO)
(Paper – E, M, S)</t>
  </si>
  <si>
    <t>Read-Aloud Items is not selected.</t>
  </si>
  <si>
    <t xml:space="preserve">• Smarter ELA
• Smarter math
• CAA ELA
• CAA math
• CAA science 
• CAST
• CSA
</t>
  </si>
  <si>
    <t>• Text is read aloud to the student by a trained and qualified human reader who follows the administration guidelines provided on the CAASPP &amp; ELPAC Website.
• All or portions of the items may be read aloud.
• Does not apply to ELA passages.
• Read-Aloud in Spanish for mathematics is set in field AG.</t>
  </si>
  <si>
    <t>NEDS_RA_Items</t>
  </si>
  <si>
    <t>Read-Aloud Items is selected.</t>
  </si>
  <si>
    <t>R</t>
  </si>
  <si>
    <t xml:space="preserve">*Scribe (Writing)
(Computer – E, CE, RO)
(Paper – E)
</t>
  </si>
  <si>
    <t>Scribe is not selected.</t>
  </si>
  <si>
    <t>• ELA PT</t>
  </si>
  <si>
    <t xml:space="preserve">• Smarter ELA
• CAA ELA
</t>
  </si>
  <si>
    <t>• The student dictates the responses to a human who records, verbatim, what the student dictates. 
• The scribe must be trained and qualified, and must follow the administration guidelines provided on the CAASPP &amp; ELPAC Website.</t>
  </si>
  <si>
    <t>NEA_SC_WritItems</t>
  </si>
  <si>
    <t>Scribe is selected.</t>
  </si>
  <si>
    <r>
      <t>• The student dictates the responses to a human who records, verbatim, what the student dictates. 
• The scribe must be trained and qualified, and must follow the administration guidelines provided on the CAASPP &amp; ELPAC Website</t>
    </r>
    <r>
      <rPr>
        <i/>
        <sz val="12"/>
        <rFont val="Arial"/>
        <family val="2"/>
      </rPr>
      <t>.</t>
    </r>
  </si>
  <si>
    <t>S</t>
  </si>
  <si>
    <t>*Scribe Items
(Computer – E and CE – Non-Writing, M, S, CM, CS, RO)
(Paper – E, M, S)</t>
  </si>
  <si>
    <t>Scribe for items is not selected.</t>
  </si>
  <si>
    <t>• Smarter ELA (nonwriting)
• Smarter math
• CAA ELA (nonwriting)
• CAA math
• CAA science
• CAST
• CSA (nonwriting)</t>
  </si>
  <si>
    <t>• The student dictates responses to a human who records, verbatim, what the student dictates. 
• The scribe must be trained and qualified, and must follow the administration guidelines provided on the CAASPP &amp; ELPAC Website.</t>
  </si>
  <si>
    <t>NEDS_SC_Items</t>
  </si>
  <si>
    <t>Scribe for items is selected.</t>
  </si>
  <si>
    <t>T</t>
  </si>
  <si>
    <t xml:space="preserve">Separate Setting
(Computer – E, M, S, CE, CM, CS, RO)
(Paper – E, M, S) </t>
  </si>
  <si>
    <t>Separate Setting is not selected.</t>
  </si>
  <si>
    <t>• The test location is altered so that the student is tested in a setting different from that made available for most students.
• The test is administered at the most beneficial time of day for the student.
• Special lighting, acoustics, adaptive furniture, or any or all of these are to be used.</t>
  </si>
  <si>
    <t>NEDS_SS</t>
  </si>
  <si>
    <t>Separate Setting is selected.</t>
  </si>
  <si>
    <t>U</t>
  </si>
  <si>
    <t>*Speech-to-Text
(Computer – E, M, S, RO)
(Paper – E, M, S)</t>
  </si>
  <si>
    <t>Speech-to-Text is not selected.</t>
  </si>
  <si>
    <t>• Smarter ELA
• Smarter math
• CAST
• CSA</t>
  </si>
  <si>
    <t>• Voice recognition allows the student to use a voice as an input device to the computer, to dictate responses or give commands (e.g., opening application programs, pulling down menus, and saving work). 
• Voice recognition software generally can recognize speech up to 160 words per minute. 
• The student may use the student's assistive technology device.</t>
  </si>
  <si>
    <t>NEA_STT</t>
  </si>
  <si>
    <t>Speech-to-Text is selected.</t>
  </si>
  <si>
    <t>V</t>
  </si>
  <si>
    <t>*Text-to-Speech Passages (EMBEDDED) 
(Computer – E)</t>
  </si>
  <si>
    <t>Text-to-Speech Passages is not selected.</t>
  </si>
  <si>
    <t>• ELA
• PT</t>
  </si>
  <si>
    <t>• Smarter ELA</t>
  </si>
  <si>
    <t>• Text is read aloud to the student via embedded text-to-speech technology. 
• The student is able to control the speed as well as raise or lower the volume of the voice via a volume control.
• This accommodation is available for all grades.
• This is an accommodation for passages.</t>
  </si>
  <si>
    <t>TDS_TTS_Stim</t>
  </si>
  <si>
    <t>Text-to-Speech Passages is  selected.</t>
  </si>
  <si>
    <t>W</t>
  </si>
  <si>
    <t>*Text-to-Speech (EMBEDDED)
(Computer – E, M)</t>
  </si>
  <si>
    <t>Text-to-Speech items is not selected.</t>
  </si>
  <si>
    <t>• Smarter ELA
• Smarter math</t>
  </si>
  <si>
    <t>• Text is read aloud to the student via embedded text-to-speech technology. 
• The student is able to control the speed as well as raise or lower the volume of the voice via a volume control.
• When both Text-to-Speech and Translations (Spanish Stacked–Dual Language) and Translated Test Directions (column AE) are selected, Text-to-Speech will be enabled in English and  Spanish for mathematics items.</t>
  </si>
  <si>
    <t>TDS_TTS_Item</t>
  </si>
  <si>
    <t>Text-to-Speech items (ELA) is selected.</t>
  </si>
  <si>
    <t>TDS_TTS_Stim&amp;TDS_TTS_Item</t>
  </si>
  <si>
    <t>Text-to-Speech stimuli and items (math) is selected.</t>
  </si>
  <si>
    <t>TDS_TTS_ALL</t>
  </si>
  <si>
    <r>
      <t xml:space="preserve">Text-to-Speech items (ELA) </t>
    </r>
    <r>
      <rPr>
        <i/>
        <sz val="12"/>
        <rFont val="Arial"/>
        <family val="2"/>
      </rPr>
      <t xml:space="preserve">and </t>
    </r>
    <r>
      <rPr>
        <sz val="12"/>
        <rFont val="Arial"/>
        <family val="2"/>
      </rPr>
      <t>stimuli and items (math) are selected.</t>
    </r>
  </si>
  <si>
    <t>X</t>
  </si>
  <si>
    <t>Translated Test Directions (ET) (PDF on the CAASPP &amp; ELPAC Website) (NON-EMBEDDED)
(Computer – E, M, S)
(Paper – E, M, S)</t>
  </si>
  <si>
    <t>Translated Test Directions is not selected.</t>
  </si>
  <si>
    <t>• A PDF of directions is translated in each of the languages currently supported. 
• A bilingual adult can read to the student.</t>
  </si>
  <si>
    <t>NEDS_TransDirs</t>
  </si>
  <si>
    <t>Translated Test Directions is selected.</t>
  </si>
  <si>
    <t>Y</t>
  </si>
  <si>
    <t>*Translation Glossaries (ET) (EMBEDDED)
(Computer – M)</t>
  </si>
  <si>
    <t>Translation Glossaries for math is not selected.</t>
  </si>
  <si>
    <t>• math
• PT</t>
  </si>
  <si>
    <r>
      <t xml:space="preserve">• Translated glossaries are a language support. The translated glossaries are provided for selected construct-irrelevant terms.
• By design, a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Note:</t>
    </r>
    <r>
      <rPr>
        <sz val="12"/>
        <rFont val="Arial"/>
        <family val="2"/>
      </rPr>
      <t xml:space="preserve"> The English glossary is available for both ELA and mathematics tests. Translated glossaries are available for mathematics and science tests only.</t>
    </r>
  </si>
  <si>
    <t>TDS_WL_Glossary</t>
  </si>
  <si>
    <t>Translation Glossaries is selected in English.</t>
  </si>
  <si>
    <t>TDS_WL_ArabicGloss</t>
  </si>
  <si>
    <t>Translation Glossaries is selected in Arabic.</t>
  </si>
  <si>
    <t>TDS_WL_CantoneseGloss</t>
  </si>
  <si>
    <t>Translation Glossaries is selected in Cantonese.</t>
  </si>
  <si>
    <t>TDS_WL_ESNGlossary</t>
  </si>
  <si>
    <t>Translation Glossaries is selected in Spanish.</t>
  </si>
  <si>
    <t>TDS_WL_KoreanGloss</t>
  </si>
  <si>
    <t>Translation Glossaries is selected in Korean.</t>
  </si>
  <si>
    <t>TDS_WL_MandarinGloss</t>
  </si>
  <si>
    <t>Translation Glossaries is selected in Mandarin.</t>
  </si>
  <si>
    <t>TDS_WL_PunjabiGloss</t>
  </si>
  <si>
    <t>Translation Glossaries is selected in Punjabi.</t>
  </si>
  <si>
    <r>
      <t xml:space="preserve">• Translated glossaries are a language support. The translated glossaries are provided for selected construct-irrelevant terms.
• By design, a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 xml:space="preserve">Note: </t>
    </r>
    <r>
      <rPr>
        <sz val="12"/>
        <rFont val="Arial"/>
        <family val="2"/>
      </rPr>
      <t>The English glossary is available for both ELA and mathematics tests. Translated glossaries are available for mathematics and science tests only.</t>
    </r>
  </si>
  <si>
    <t>TDS_WL_RussianGloss</t>
  </si>
  <si>
    <t>Translation Glossaries is selected in Russian.</t>
  </si>
  <si>
    <t>TDS_WL_TagalGloss</t>
  </si>
  <si>
    <t>Translation Glossaries is selected in Tagalog.</t>
  </si>
  <si>
    <t>TDS_WL_UkrainianGloss</t>
  </si>
  <si>
    <t>Translation Glossaries is selected in Ukrainian.</t>
  </si>
  <si>
    <t>TDS_WL_VietnameseGloss</t>
  </si>
  <si>
    <t>Translation Glossaries is selected in Vietnamese.</t>
  </si>
  <si>
    <t>TDS_WL_BurmeseGloss</t>
  </si>
  <si>
    <t>Translation Glossaries is selected in Burmese.</t>
  </si>
  <si>
    <t>TDS_WL_HmongGloss</t>
  </si>
  <si>
    <t>Translation Glossaries is selected in Hmong.</t>
  </si>
  <si>
    <r>
      <t xml:space="preserve">• Translated glossaries are a language support. The translated glossaries are provided for selected construct-irrelevant terms.
• By design, a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 xml:space="preserve">
Note:</t>
    </r>
    <r>
      <rPr>
        <sz val="12"/>
        <rFont val="Arial"/>
        <family val="2"/>
      </rPr>
      <t xml:space="preserve"> The English glossary is available for both ELA and mathematics tests. Translated glossaries are available for mathematics and science tests only.</t>
    </r>
  </si>
  <si>
    <t>TDS_WL_Illustration</t>
  </si>
  <si>
    <t>Translation Glossaries is selected in Illustration Glossary.</t>
  </si>
  <si>
    <t>TDS_WL_SomaliGloss</t>
  </si>
  <si>
    <t>Translation Glossaries is selected in Somali.</t>
  </si>
  <si>
    <t>TDS_WL_ArabicGloss&amp;TDS_WL_Glossary</t>
  </si>
  <si>
    <t>Translation Glossaries is selected in Arabic and English.</t>
  </si>
  <si>
    <t>TDS_WL_CantoneseGloss&amp;TDS_WL_Glossary</t>
  </si>
  <si>
    <t>Translation Glossaries is selected in Cantonese and English.</t>
  </si>
  <si>
    <t>TDS_WL_ESNGlossary&amp;TDS_WL_Glossary</t>
  </si>
  <si>
    <t>Translation Glossaries is selected in Spanish and English.</t>
  </si>
  <si>
    <t>TDS_WL_KoreanGloss&amp;TDS_WL_Glossary</t>
  </si>
  <si>
    <t>Translation Glossaries is selected in Korean and English.</t>
  </si>
  <si>
    <t>TDS_WL_MandarinGloss&amp;TDS_WL_Glossary</t>
  </si>
  <si>
    <t>Translation Glossaries is selected in Mandarin and English.</t>
  </si>
  <si>
    <t>TDS_WL_PunjabiGloss&amp;TDS_WL_Glossary</t>
  </si>
  <si>
    <t>Translation Glossaries is selected in Punjabi and English.</t>
  </si>
  <si>
    <t>TDS_WL_RussianGloss&amp;TDS_WL_Glossary</t>
  </si>
  <si>
    <t>Translation Glossaries is selected in Russian and English.</t>
  </si>
  <si>
    <t>TDS_WL_TagalGloss&amp;TDS_WL_Glossary</t>
  </si>
  <si>
    <t>Translation Glossaries is selected in Tagalog and English.</t>
  </si>
  <si>
    <t>TDS_WL_UkrainianGloss&amp;TDS_WL_Glossary</t>
  </si>
  <si>
    <t>Translation Glossaries is selected in Ukrainian and English.</t>
  </si>
  <si>
    <t>TDS_WL_VietnameseGloss&amp;TDS_WL_Glossary</t>
  </si>
  <si>
    <t>Translation Glossaries is selected in Vietnamese and English.</t>
  </si>
  <si>
    <t>TDS_WL_BurmeseGloss&amp;TDS_WL_Glossary</t>
  </si>
  <si>
    <t>Translation Glossaries is selected in Burmese and English.</t>
  </si>
  <si>
    <t>TDS_WL_HmongGloss&amp;TDS_WL_Glossary</t>
  </si>
  <si>
    <t>Translation Glossaries is selected in Hmong and English.</t>
  </si>
  <si>
    <t>TDS_WL_SomaliGloss&amp;TDS_WL_Glossary</t>
  </si>
  <si>
    <t>Translation Glossaries is selected in Somali and English.</t>
  </si>
  <si>
    <t>TDS_WL_Illustration&amp;TDS_WL_Glossary</t>
  </si>
  <si>
    <t>Translation Glossaries is selected in illustrations and English.</t>
  </si>
  <si>
    <t>Z</t>
  </si>
  <si>
    <t>*Text-to-Speech – Item and Stimuli
(Computer – S)</t>
  </si>
  <si>
    <t>Text-to-Speech Item and Stimuli for science is not selected.</t>
  </si>
  <si>
    <t>• science</t>
  </si>
  <si>
    <t>• CAST</t>
  </si>
  <si>
    <t>• Text is read aloud to the student via embedded text-to-speech technology. 
• The student is able to control the speed as well as raise or lower the volume of the voice via a volume control.</t>
  </si>
  <si>
    <t>Text-to-Speech Item and Stimuli for science is selected.</t>
  </si>
  <si>
    <t>AA</t>
  </si>
  <si>
    <t>Permissive Mode
(Computer – E, M, S, CE, CM, CS, RO)</t>
  </si>
  <si>
    <t>Permissive Mode is disabled.</t>
  </si>
  <si>
    <t>• Permissive mode should be enabled for a student who requires access to approved accessibility software, devices, or both to interact with the test (e.g., screen readers, magnifiers, speech-to-text, braille screen readers and refreshable braille displays, etc.). 
• When permissive mode is disabled, the only application that can be opened on the device is the secure browser.</t>
  </si>
  <si>
    <t>TDS_PM1</t>
  </si>
  <si>
    <t>Permissive Mode is enabled.</t>
  </si>
  <si>
    <t>AB</t>
  </si>
  <si>
    <t>Print Size
(Computer – E, M, S, CE, CM, CS, RO)</t>
  </si>
  <si>
    <t>No default zoom is applied.</t>
  </si>
  <si>
    <t>• This accommodation sets the student’s print (font) size.
• This is the print size the student should have when starting a test.
• The selected print size becomes the default for all items in that student’s test.
• The default print size for all tests is 14 point.</t>
  </si>
  <si>
    <t>TDS_PS_L1</t>
  </si>
  <si>
    <t>1.5X</t>
  </si>
  <si>
    <t>TDS_PS_L2</t>
  </si>
  <si>
    <t>1.75X</t>
  </si>
  <si>
    <t>• This accommodation sets the student’s print (font) size.
• This is the print size the student should have when starting a test.
• The selected print size becomes the default for all items in that student’s test.
• The default print size for all tests is 14 pt.
• The default font for ELA tests is Times New Roman.
• The default font for mathematics tests is Verdana.</t>
  </si>
  <si>
    <t>TDS_PS_L3</t>
  </si>
  <si>
    <t>2.5X</t>
  </si>
  <si>
    <t>TDS_PS_L4</t>
  </si>
  <si>
    <t>3X</t>
  </si>
  <si>
    <t>AC</t>
  </si>
  <si>
    <t>Streamline
(Computer – E, M, S, CE, CM, CS, RO)</t>
  </si>
  <si>
    <t>Standard</t>
  </si>
  <si>
    <r>
      <t xml:space="preserve">• By default, all tests use the standard interface. This interface is compatible with all supported desktops and tablets. The streamlined interface presents the test in an alternate, simplified format in which the items are displayed below the stimuli. All tool and navigation buttons are on the bottom of the screen. 
• This designated support includes zoom levels greater than 3X in the student interface.
</t>
    </r>
    <r>
      <rPr>
        <b/>
        <sz val="12"/>
        <rFont val="Arial"/>
        <family val="2"/>
      </rPr>
      <t>Important: The streamlined interface is not intended to be tablet compatible.</t>
    </r>
  </si>
  <si>
    <t>TDS_SLM1</t>
  </si>
  <si>
    <t>Streamlined</t>
  </si>
  <si>
    <t>AD</t>
  </si>
  <si>
    <t>Translations (Spanish Stacked–Dual Language) and Translated Test Directions (EMBEDDED)
(Computer – M)</t>
  </si>
  <si>
    <t>Translations (Spanish Stacked–Dual Language) and Translated Test Directions is not selected.</t>
  </si>
  <si>
    <t>• Embedded Spanish translations of mathematics test items and directions are provided.
• When Translations (Spanish Stacked–Dual Language) and Translated Test Directions and Text-to-Speech (column X) is selected, Text-to-Speech will be enabled in English and Spanish for mathematics items.</t>
  </si>
  <si>
    <t>ESN</t>
  </si>
  <si>
    <t>Translations (Spanish Stacked–Dual Language) and Translated Test Directions is selected.</t>
  </si>
  <si>
    <t>AE</t>
  </si>
  <si>
    <t>Turn Off Any Universal Tool(s)
(Computer – E, M, S, CE, CM, CS, RO)</t>
  </si>
  <si>
    <t>Reminder is not selected.</t>
  </si>
  <si>
    <t>The test administrator or test examiner receives a reminder to disable any universal tools that might be distracting or the student does not need to use or is unable to use.</t>
  </si>
  <si>
    <t>TDS_REM</t>
  </si>
  <si>
    <t>Reminder is selected.</t>
  </si>
  <si>
    <t>AF</t>
  </si>
  <si>
    <t>*Read-Aloud in Spanish
(Computer – M)
(Paper – M)</t>
  </si>
  <si>
    <t>Read-Aloud in Spanish is not selected.</t>
  </si>
  <si>
    <t>• Spanish text is read aloud to the student by a trained and qualified human reader who follows the administration guidelines provided in the read-aloud guidelines on the CAASPP &amp; ELPAC Website. 
• All or portions of the content may be read aloud.</t>
  </si>
  <si>
    <t>NEDS_RA_Items_ESN</t>
  </si>
  <si>
    <t>Read-Aloud in Spanish for items is selected.</t>
  </si>
  <si>
    <t>NEDS_RA_Stimuli_ESN</t>
  </si>
  <si>
    <t>Read-Aloud in Spanish for stimuli is selected.</t>
  </si>
  <si>
    <t>NEDS_RA_Items_Stimuli_ESN</t>
  </si>
  <si>
    <t>Read-Aloud in Spanish for items and stimuli is selected.</t>
  </si>
  <si>
    <t>AG</t>
  </si>
  <si>
    <t>Additional Instructional Supports for Alternate Assessments (NON-EMBEDDED)
(Computer – CE, CM, CS)</t>
  </si>
  <si>
    <t>Additional Instructional Supports is not selected.</t>
  </si>
  <si>
    <t>• ELA
• math
• science</t>
  </si>
  <si>
    <t>• CAA ELA
• CAA math
• CAA science</t>
  </si>
  <si>
    <t>This accommodation provides additional CAA instructional supports.</t>
  </si>
  <si>
    <t>NEA_AddAltRSC</t>
  </si>
  <si>
    <t>Additional Instructional Supports is selected.</t>
  </si>
  <si>
    <t>AH</t>
  </si>
  <si>
    <t>100s Number Table
(Computer – M, CM)
(Paper – M)</t>
  </si>
  <si>
    <t>100s Number Table is not selected.</t>
  </si>
  <si>
    <t xml:space="preserve">• math
</t>
  </si>
  <si>
    <t>A student uses a provided paper-based table listing numbers from 1–100.</t>
  </si>
  <si>
    <t>NEA_NumTbl</t>
  </si>
  <si>
    <t>100s Number Table is selected.</t>
  </si>
  <si>
    <t>AI</t>
  </si>
  <si>
    <t>*Simplified Test Directions
(Computer – E, M, S, CE, CM, CS, RO)
(Paper – E, M, S)</t>
  </si>
  <si>
    <t>Simplified Test Directions is not selected.</t>
  </si>
  <si>
    <t>• ELA
• math
• science
• RLA</t>
  </si>
  <si>
    <t>The test administrator or test examiner simplifies or paraphrases test directions according to published guidelines.</t>
  </si>
  <si>
    <t>NEDS_SimpDirs</t>
  </si>
  <si>
    <t>Simplified Test Directions is selected.</t>
  </si>
  <si>
    <t>AJ</t>
  </si>
  <si>
    <t>100s Number Table
(Computer – S, CS)
(Paper – S)</t>
  </si>
  <si>
    <t>• CAST
• CAA science</t>
  </si>
  <si>
    <t>NEDS_NumTbl</t>
  </si>
  <si>
    <t>AK</t>
  </si>
  <si>
    <t>Amplification
(Computer – E, M, S, CE, CM, CS, RO)</t>
  </si>
  <si>
    <t>Amplification is not selected.</t>
  </si>
  <si>
    <t>The student may adjust the volume control beyond the testing device’s built-in settings using headphones or another non-embedded device.</t>
  </si>
  <si>
    <t>NEDS_Amplify</t>
  </si>
  <si>
    <t>Amplification is selected.</t>
  </si>
  <si>
    <t>AL</t>
  </si>
  <si>
    <t>Audio Transcript
(Computer – E, RO – Listening)</t>
  </si>
  <si>
    <t>Audio transcript is not selected.</t>
  </si>
  <si>
    <t>• ELA
• RLA</t>
  </si>
  <si>
    <t>Content that is accessed through listening during the course of the assessment with the option of closed-captioning is made available in braille or onscreen as a single text presentation (rather than one line at a time as provided by closed-captioning).</t>
  </si>
  <si>
    <t>TDS_AudioScript1</t>
  </si>
  <si>
    <t>Audio transcript is selected.</t>
  </si>
  <si>
    <t>AM</t>
  </si>
  <si>
    <t>Braille (ET)
(Computer – S)</t>
  </si>
  <si>
    <t>• science
• PT</t>
  </si>
  <si>
    <t>AN</t>
  </si>
  <si>
    <t>Calculator (Four Function for Grade 5 and Scientific for Grades 8, 10, 11, and 12)
(Computer – S)
(Paper – S)</t>
  </si>
  <si>
    <t>• A calculator can be accessed for calculator-allowed items.
• The student may use the calculator offered with assistive technology devices (such as a talking calculator or a braille calculator).
• The calculator is allowed in grades 5, 8, 10, 11, and 12 for science.</t>
  </si>
  <si>
    <t>NEDS_Calc</t>
  </si>
  <si>
    <t>AO</t>
  </si>
  <si>
    <t>Mouse Pointer (Size and Color)
(Computer – E, M, S, CE, CM, CS, RO)</t>
  </si>
  <si>
    <t>Mouse Pointer is not selected.</t>
  </si>
  <si>
    <t xml:space="preserve">Mouse pointer is a test setting for a student with visual impairment who needs for the mouse pointer to be larger or of a different color to more readily find the mouse pointer on the screen. </t>
  </si>
  <si>
    <t>TDS_MP_Black_L</t>
  </si>
  <si>
    <t>Mouse Pointer is selected as Large, Black.</t>
  </si>
  <si>
    <t>TDS_MP_Black_XL</t>
  </si>
  <si>
    <t>Mouse Pointer is selected as Extra Large, Black.</t>
  </si>
  <si>
    <t>TDS_MP_Green_L</t>
  </si>
  <si>
    <t>Mouse Pointer is selected as Large, Green.</t>
  </si>
  <si>
    <t>TDS_MP_Green_XL</t>
  </si>
  <si>
    <t>Mouse Pointer is selected as Extra Large, Green.</t>
  </si>
  <si>
    <t>TDS_MP_Red_L</t>
  </si>
  <si>
    <t>Mouse Pointer is selected as Large, Red.</t>
  </si>
  <si>
    <t>TDS_MP_Red_XL</t>
  </si>
  <si>
    <t>Mouse Pointer is selected as Extra Large, Red.</t>
  </si>
  <si>
    <t>TDS_MP_White_L</t>
  </si>
  <si>
    <t>Mouse Pointer is selected as Large, White.</t>
  </si>
  <si>
    <t>TDS_MP_White_XL</t>
  </si>
  <si>
    <t>Mouse Pointer is selected as Extra Large, White.</t>
  </si>
  <si>
    <t>TDS_MP_Yellow_L</t>
  </si>
  <si>
    <t>Mouse Pointer is selected as Large, Yellow.</t>
  </si>
  <si>
    <t>TDS_MP_Yellow_XL</t>
  </si>
  <si>
    <t>Mouse Pointer is selected as Extra Large, Yellow.</t>
  </si>
  <si>
    <t>AP</t>
  </si>
  <si>
    <t>Multiplication Table (NON-EMBEDDED)
(Computer – S, CS)
(Paper – S)</t>
  </si>
  <si>
    <t>• A student uses a provided paper-based, 1–12 multiplication table.
• The calculator is allowed in grades 5, 8, 10, 11, and 12 for science.</t>
  </si>
  <si>
    <t>NEDS_MT</t>
  </si>
  <si>
    <t>AQ</t>
  </si>
  <si>
    <t>*Read-Aloud in Spanish
(Computer – S)
(Paper – S)</t>
  </si>
  <si>
    <t>NEDS_RA_SPA</t>
  </si>
  <si>
    <t>Read-Aloud in Spanish is selected.</t>
  </si>
  <si>
    <t>AR</t>
  </si>
  <si>
    <t>Science Charts [State-approved] (i.e., Periodic Table of the Elements, reference sheets) 
(Computer – S)
(Paper – S)</t>
  </si>
  <si>
    <t>Science Charts is not selected.</t>
  </si>
  <si>
    <t>A student may, as dictated by the needs of the assessment, reference state-approved science charts.</t>
  </si>
  <si>
    <t>NEDS_SciChart</t>
  </si>
  <si>
    <t>Science Charts is selected.</t>
  </si>
  <si>
    <t>AS</t>
  </si>
  <si>
    <t>Translations (Spanish Stacked–Dual Language) and Translated Test Directions (EMBEDDED)
(Computer – S)</t>
  </si>
  <si>
    <t>Translations (Spanish Stacked–Dual Language) and Translated Test Directions for Science is not selected.</t>
  </si>
  <si>
    <t>Embedded Spanish translations of science test items and directions are provided.</t>
  </si>
  <si>
    <t>Translations (Spanish Stacked–Dual Language) and Translated Test Directions for Science is selected.</t>
  </si>
  <si>
    <t>AT</t>
  </si>
  <si>
    <t>*Translation Glossaries (ET) (EMBEDDED)
(Computer – S)</t>
  </si>
  <si>
    <t>Translation Glossaries for science is not selected.</t>
  </si>
  <si>
    <r>
      <t xml:space="preserve">• Translated glossaries are a language support. The translated glossaries are provided for selected construct-irrelevant terms.
• By design,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Note:</t>
    </r>
    <r>
      <rPr>
        <sz val="12"/>
        <rFont val="Arial"/>
        <family val="2"/>
      </rPr>
      <t xml:space="preserve"> The English glossary is available for both ELA and mathematics tests. Translated glossaries are available for mathematics and science tests only.</t>
    </r>
  </si>
  <si>
    <r>
      <t xml:space="preserve">• Translated glossaries are a language support. The translated glossaries are provided for selected construct-irrelevant terms.
• By design, student can access the English glossary word list as a universal tool, unless this is disabled (“None”) or overridden by another language.
• If a combination glossary is selected (e.g., English and Arabic or English and Russian), then the student will have access to both.
• If a single glossary is selected (e.g., Mandarin), then the student only will have access to that glossary. The English glossary will not be available.
</t>
    </r>
    <r>
      <rPr>
        <b/>
        <i/>
        <sz val="12"/>
        <rFont val="Arial"/>
        <family val="2"/>
      </rPr>
      <t xml:space="preserve">Note: </t>
    </r>
    <r>
      <rPr>
        <sz val="12"/>
        <rFont val="Arial"/>
        <family val="2"/>
      </rPr>
      <t>The English glossary is available for both ELA and mathematics tests. Translated glossaries are available for mathematics and science tests only.</t>
    </r>
  </si>
  <si>
    <t>AU</t>
  </si>
  <si>
    <t>Word Completion
(Computer – E, M, S, RO)</t>
  </si>
  <si>
    <t>Word Completion is not selected.</t>
  </si>
  <si>
    <t xml:space="preserve">Student uses non-embedded software that will offer an option for the next word based on word frequency and syntax rules. </t>
  </si>
  <si>
    <t>NEA_WordPred</t>
  </si>
  <si>
    <t>Word Completion is selected.</t>
  </si>
  <si>
    <t>AV</t>
  </si>
  <si>
    <t>Braille
(Computer – RO)</t>
  </si>
  <si>
    <t>• RLA</t>
  </si>
  <si>
    <t>• CSA</t>
  </si>
  <si>
    <t>ESN-Braille</t>
  </si>
  <si>
    <t>AW</t>
  </si>
  <si>
    <t>Medical Supports
(Computer – E, M, S, CE, CM, CS, RO)
(Paper – E, M, S)</t>
  </si>
  <si>
    <t>Medical Supports is not selected.</t>
  </si>
  <si>
    <t>• The student may have access to medical supports for medical purposes (e.g., glucose monitor). The medical support may include a cell phone and should only support the student during testing for medical reasons.
• Educators should follow local policies regarding medical supports and ensure the student's health is the highest priority.
• Electronic medical support settings must restrict access to other applications or the test administrator or test examiner must closely monitor the use of the medical support to maintain test security. 
• Use of medical supports may require a separate setting to avoid distractions to other test takers and to ensure test security.</t>
  </si>
  <si>
    <t>NEDS_MedDev</t>
  </si>
  <si>
    <t>Medical Supports is selected.</t>
  </si>
  <si>
    <t>AX</t>
  </si>
  <si>
    <t>*Text-to-Speech Passages (EMBEDDED)
(Computer – RO)</t>
  </si>
  <si>
    <t>• Text is read aloud to the student, in Spanish, via embedded text-to-speech technology. 
• The student is able to control the speed as well as raise or lower the volume of the voice via a volume control.
• This accommodation is available for all grades.
• This is an accommodation for passages.</t>
  </si>
  <si>
    <t>AY</t>
  </si>
  <si>
    <t>*Text-to-Speech Items
(Computer – RO)</t>
  </si>
  <si>
    <t>Text-to-Speech is not selected.</t>
  </si>
  <si>
    <t>• Text is read aloud to the student, in Spanish, via embedded text-to-speech technology. 
• The student is able to control the speed as well as raise or lower the volume of the voice via a volume control.</t>
  </si>
  <si>
    <t>TDS_TTS_ Item</t>
  </si>
  <si>
    <t>Text-to-Speech Item and Stimuli is selected.</t>
  </si>
  <si>
    <t>AZ</t>
  </si>
  <si>
    <t>*Translation Glossaries (ET) (NON-EMBEDDED)
(Paper – M)</t>
  </si>
  <si>
    <t>• This sets the student’s glossary designated support. The student can use a glossary to view terms presented on the test that may be unfamiliar.
• Non-embedded translation glossaries are available for mathematics only through Consortium-provided PDFs, in which the glossary terms are listed by item and include the English term and its translated equivalent. 
• Because the CAAs are administered in a one-on-one setting, this resource is not applicable to the CAAs.</t>
  </si>
  <si>
    <t>NEDS_WL_ESNGlossary</t>
  </si>
  <si>
    <t>Translation Glossaries for math is selected in Spanish.</t>
  </si>
  <si>
    <t>NEDS_WL_ArabicGloss</t>
  </si>
  <si>
    <t>Translation Glossaries for math is selected in Arabic.</t>
  </si>
  <si>
    <t>NEDS_WL_BurmeseGloss</t>
  </si>
  <si>
    <t>Translation Glossaries for math is selected in Burmese.</t>
  </si>
  <si>
    <t>NEDS_WL_CantoneseGloss</t>
  </si>
  <si>
    <t>Translation Glossaries for math is selected in Cantonese.</t>
  </si>
  <si>
    <t>NEDS_WL_HmongGloss</t>
  </si>
  <si>
    <t>Translation Glossaries for math is selected in Hmong.</t>
  </si>
  <si>
    <t>NEDS_WL_Illustration</t>
  </si>
  <si>
    <t>Translation Glossaries for math is selected in Illustration Glossary.</t>
  </si>
  <si>
    <t>NEDS_WL_KoreanGloss</t>
  </si>
  <si>
    <t>Translation Glossaries for math is selected in Korean.</t>
  </si>
  <si>
    <t>NEDS_WL_MandarinGloss</t>
  </si>
  <si>
    <t>Translation Glossaries for math is selected in Mandarin.</t>
  </si>
  <si>
    <t>NEDS_WL_PunjabiGloss</t>
  </si>
  <si>
    <t>Translation Glossaries for math is selected in Punjabi.</t>
  </si>
  <si>
    <t>NEDS_WL_RussianGloss</t>
  </si>
  <si>
    <t>Translation Glossaries for math is selected in Russian.</t>
  </si>
  <si>
    <t>NEDS_WL_SomaliGloss</t>
  </si>
  <si>
    <t>Translation Glossaries for math is selected in Somali.</t>
  </si>
  <si>
    <t>NEDS_WL_TagalGloss</t>
  </si>
  <si>
    <t>Translation Glossaries for math is selected in Tagalog.</t>
  </si>
  <si>
    <t>NEDS_WL_UkrainianGloss</t>
  </si>
  <si>
    <t>Translation Glossaries for math is selected in Ukrainian.</t>
  </si>
  <si>
    <t>NEDS_WL_VietnameseGloss</t>
  </si>
  <si>
    <t>Translation Glossaries for math is selected in Vietnamese.</t>
  </si>
  <si>
    <t>NEDS_WL_ESNGlossary&amp;TDS_WL_Glossary</t>
  </si>
  <si>
    <t>Translation Glossaries for math is selected in Spanish and English.</t>
  </si>
  <si>
    <t>NEDS_WL_ArabicGloss&amp;TDS_WL_Glossary</t>
  </si>
  <si>
    <t>Translation Glossaries for math is selected in Arabic and English.</t>
  </si>
  <si>
    <t>NEDS_WL_BurmeseGloss&amp;TDS_WL_Glossary</t>
  </si>
  <si>
    <t>Translation Glossaries for math is selected in Burmese and English.</t>
  </si>
  <si>
    <t>NEDS_WL_CantoneseGloss&amp;TDS_WL_Glossary</t>
  </si>
  <si>
    <t>Translation Glossaries for math is selected in Cantonese and English.</t>
  </si>
  <si>
    <t>NEDS_WL_HmongGloss&amp;TDS_WL_Glossary</t>
  </si>
  <si>
    <t>Translation Glossaries for math is selected in Hmong and English.</t>
  </si>
  <si>
    <t>NEDS_WL_Illustration&amp;TDS_WL_Glossary</t>
  </si>
  <si>
    <t>Translation Glossaries for math is selected in Illustration Glossary and English.</t>
  </si>
  <si>
    <t>NEDS_WL_KoreanGloss&amp;TDS_WL_Glossary</t>
  </si>
  <si>
    <t>Translation Glossaries for math is selected in Korean and English.</t>
  </si>
  <si>
    <t>NEDS_WL_MandarinGloss&amp;TDS_WL_Glossary</t>
  </si>
  <si>
    <t>Translation Glossaries for math is selected in Mandarin and English.</t>
  </si>
  <si>
    <t>NEDS_WL_PunjabiGloss&amp;TDS_WL_Glossary</t>
  </si>
  <si>
    <t>Translation Glossaries for math is selected in Punjabi and English.</t>
  </si>
  <si>
    <t>NEDS_WL_RussianGloss&amp;TDS_WL_Glossary</t>
  </si>
  <si>
    <t>Translation Glossaries for math is selected in Russian and English.</t>
  </si>
  <si>
    <t>NEDS_WL_SomaliGloss&amp;TDS_WL_Glossary</t>
  </si>
  <si>
    <t>Translation Glossaries for math is selected in Somali and English.</t>
  </si>
  <si>
    <t>NEDS_WL_TagalGloss&amp;TDS_WL_Glossary</t>
  </si>
  <si>
    <t>Translation Glossaries for math is selected in Tagalog and English.</t>
  </si>
  <si>
    <t>NEDS_WL_UkrainianGloss&amp;TDS_WL_Glossary</t>
  </si>
  <si>
    <t>Translation Glossaries for math is selected in Ukrainian and English.</t>
  </si>
  <si>
    <t>NEDS_WL_VietnameseGloss&amp;TDS_WL_Glossary</t>
  </si>
  <si>
    <t>Translation Glossaries for math is selected in Vietnamese and English.</t>
  </si>
  <si>
    <t>BA</t>
  </si>
  <si>
    <t>*Translation Glossaries (ET) (NON-EMBEDDED)
(Paper – S)</t>
  </si>
  <si>
    <t>• This sets the student’s glossary designated support. The student can use a glossary to view terms presented on the test that may be unfamiliar.
• Non-embedded translation glossaries are available for CAST only through ETS-provided PDFs, in which the glossary terms are listed by item and include the English term and its translated equivalent. 
• Because the CAAs are administered in a one-on-one setting, this resource is not applicable to the CAAs.</t>
  </si>
  <si>
    <t>Translation Glossaries for science is selected in Spanish.</t>
  </si>
  <si>
    <t>Translation Glossaries for science is selected in Arabic.</t>
  </si>
  <si>
    <t>Translation Glossaries for science is selected in Cantonese.</t>
  </si>
  <si>
    <t>Translation Glossaries for science is selected in Hmong.</t>
  </si>
  <si>
    <t>Translation Glossaries for science is selected in Korean.</t>
  </si>
  <si>
    <t>Translation Glossaries for science is selected in Mandarin.</t>
  </si>
  <si>
    <t>Translation Glossaries for science is selected in Punjabi.</t>
  </si>
  <si>
    <t>Translation Glossaries for science is selected Russian.</t>
  </si>
  <si>
    <t>Translation Glossaries for science is selected in Tagalog.</t>
  </si>
  <si>
    <t>Translation Glossaries for science is selected in Vietnamese.</t>
  </si>
  <si>
    <t>Translation Glossaries for science is selected in Spanish and English.</t>
  </si>
  <si>
    <t>Translation Glossaries for science is selected in Arabic and English.</t>
  </si>
  <si>
    <t>Translation Glossaries for science is selected in Cantonese and English+D225.</t>
  </si>
  <si>
    <t>Translation Glossaries for science is selected in Hmong and English.</t>
  </si>
  <si>
    <t>Translation Glossaries for science is selected in Korean and English.</t>
  </si>
  <si>
    <t>Translation Glossaries for science is selected in Mandarin and English.</t>
  </si>
  <si>
    <t>Translation Glossaries for science is selected in Punjabi and English.</t>
  </si>
  <si>
    <t>Translation Glossaries for science is selected in Russian and English.</t>
  </si>
  <si>
    <t>Translation Glossaries for science is selected in Tagalog and English.</t>
  </si>
  <si>
    <t>Translation Glossaries for science is selected in Vietnamese and English.</t>
  </si>
  <si>
    <t>BB</t>
  </si>
  <si>
    <t>Braille (NON-EMBEDDED)
(Paper – E, M, S)</t>
  </si>
  <si>
    <t>• This accommodation is for a student with visual impairment and whose IEP or Section 504 plan requires the use of paper versions. 
• If the student cannot access the needed assistive technology for refreshable braille presentation and embossers to print test content on-demand for the administration of the computer-based CAASPP, paper–pencil tests are available.</t>
  </si>
  <si>
    <t>NEA_Braille</t>
  </si>
  <si>
    <t>BC</t>
  </si>
  <si>
    <t>Large-print Special Form (NON-EMBEDDED)
(Paper – E, M, S)</t>
  </si>
  <si>
    <t>Large-print Special Form is not selected.</t>
  </si>
  <si>
    <t>Large-print special forms are available for the CAASPP. LEAs will need to request approval for these printed materials.</t>
  </si>
  <si>
    <t>NEA_LP</t>
  </si>
  <si>
    <t>Large-print Special Form is selected.</t>
  </si>
  <si>
    <t>BD</t>
  </si>
  <si>
    <t>Speech-to-Text (EMBEDDED)
(Computer – E, M, S, RO)</t>
  </si>
  <si>
    <t>• Voice recognition uses the student’s voice as a means of input to the testing device, to dictate responses or give commands (e.g., opening applications, pulling down menus, and saving work).
• Voice recognition software generally can recognize speech up to 160 words per minute. 
• The student may use the voice recognition software embedded in the TDS.</t>
  </si>
  <si>
    <t>TDS_Dictation_1</t>
  </si>
  <si>
    <t>BE</t>
  </si>
  <si>
    <t>Word Completion (EMBEDDED)
(Computer – E, M, S, RO)</t>
  </si>
  <si>
    <t>• Word completion allows students to begin writing a word and choose from a list of single words that have been predicted from word frequency and syntax rules.
• Word completion is delivered via an embedded software program. The program must use only single word completion. Functionality such as phrase prediction, predict ahead, or next word will be unavailable. The program must have settings that allow only a basic dictionary. Expanded dictionaries, such as topic dictionaries and word banks, must be deactivated. 
• Phonetic spelling functionality may be used, as well as speech output built into the program, which reads back the information the student has written. If further supports are needed for speech output, see text-to-speech or read aloud policies. Students who use word completion in conjunction with speech output will need headphones unless tested individually in a separate setting.</t>
  </si>
  <si>
    <t>TDS_CoWriter1</t>
  </si>
  <si>
    <t>BF</t>
  </si>
  <si>
    <t>Printed Test Directions in English (NON-EMBEDDED)
(Computer &amp; Paper – E, M)</t>
  </si>
  <si>
    <t>Printed Test Directions in English is not selected.</t>
  </si>
  <si>
    <t>• ELA
• math</t>
  </si>
  <si>
    <t>Available as a supplement to the test administration scripts, a printed copy of oral test directions in English may be provided to the student.</t>
  </si>
  <si>
    <t>NEDS_PrintDirs</t>
  </si>
  <si>
    <t>Printed Test Directions in English is selected.</t>
  </si>
  <si>
    <t>BG</t>
  </si>
  <si>
    <t>Translated Test Directions in ASL (NON-EMBEDDED)
(Computer &amp; Paper – E, M)</t>
  </si>
  <si>
    <t>Translated Test Directions in ASL is not selected.</t>
  </si>
  <si>
    <t>Test directions that include test administration scripts are translated into ASL video. The ASL human signer and the signed test content are viewed at the same time. Students may view portions of the ASL video as often as needed.</t>
  </si>
  <si>
    <t>NEDS_TransDirs_ASL</t>
  </si>
  <si>
    <t>Translated Test Directions in ASL is selected.</t>
  </si>
  <si>
    <t>Test directions that include test administration scripts are translated into ASL video. The ASL human signer and the signed test content are viewed at the same time. The student may view portions of the ASL video as often as needed.</t>
  </si>
  <si>
    <t>BH</t>
  </si>
  <si>
    <t>Multiplication Table (EMBEDDED)
(Computer – M, CM)</t>
  </si>
  <si>
    <t>Multiplication Table is not selected</t>
  </si>
  <si>
    <t>A student can access a 1–12 multiplication table.</t>
  </si>
  <si>
    <t>embedded accomodation</t>
  </si>
  <si>
    <t>TDS_MP2</t>
  </si>
  <si>
    <t>Multiplication Table is selected</t>
  </si>
  <si>
    <t>BI</t>
  </si>
  <si>
    <t>100s Number Table (EMBEDDED)
(Computer – M, CM)</t>
  </si>
  <si>
    <t>A student can access a table listing numbers from 1–100.</t>
  </si>
  <si>
    <t>TDS_NB1</t>
  </si>
  <si>
    <t>BJ</t>
  </si>
  <si>
    <t>Multiplication Table (EMBEDDED)
(Computer – S, CS)</t>
  </si>
  <si>
    <t>BK</t>
  </si>
  <si>
    <t>100s Number Table (EMBEDDED)
(Computer – S, CS)</t>
  </si>
  <si>
    <t>BL</t>
  </si>
  <si>
    <t>Sensory Items (NON-EMBEDDED)
(Computer – E, M, S, CE, CM, CS, RO)
(Paper –  E, M, S)</t>
  </si>
  <si>
    <t>Sensory Items is not selected</t>
  </si>
  <si>
    <t>• Smarter ELA
• Smarter math
• CAST
• CAA ELA
• CAA math
• CAA science
• CSA</t>
  </si>
  <si>
    <t>A student may use sensory items (for example, fidgets, textured seat cushion, foot rocker) to help them focus on the test.</t>
  </si>
  <si>
    <t>non-embedded accomodation</t>
  </si>
  <si>
    <t>NEA_SI</t>
  </si>
  <si>
    <t>Sensory Items is selected</t>
  </si>
  <si>
    <t>Student SSID (Example: 1234567890)</t>
  </si>
  <si>
    <t>Color Overlay
(Computer – E, M, S, CE, CM, CS, RO)</t>
  </si>
  <si>
    <t>Multiplication Table (NON-EMBEDDED) 
(Computer – M, CM)
(Paper – M)</t>
  </si>
  <si>
    <t>*Speech-to-Text
(Computer – E, M, S, RO)
(Paper –  E, M, S)</t>
  </si>
  <si>
    <t>100s Number Table 
(Computer – M, CM)
(Paper – M)</t>
  </si>
  <si>
    <t>Word Prediction
(Computer – E, M, S, CE, CM, CS)</t>
  </si>
  <si>
    <t>Speech-to-Text (EMBEDDED)
(Computer – E, M, S)</t>
  </si>
  <si>
    <t>Word Prediction (EMBEDDED)
(Computer – E, M, S)</t>
  </si>
  <si>
    <t>Bilingual Dictionary (ET) 
(Computer – E – PT Full Write)
(Paper – E)</t>
  </si>
  <si>
    <t>Closed Captioning 
(Computer – E – Listening, 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</si>
</sst>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1"/>
      <color theme="1"/>
      <name val="Calibri"/>
      <family val="2"/>
      <scheme val="minor"/>
    </font>
    <font>
      <sz val="12"/>
      <color theme="1"/>
      <name val="Arial"/>
      <family val="2"/>
    </font>
    <font>
      <b/>
      <sz val="9"/>
      <color indexed="81"/>
      <name val="Tahoma"/>
      <family val="2"/>
    </font>
    <font>
      <sz val="9"/>
      <color indexed="81"/>
      <name val="Tahoma"/>
      <family val="2"/>
    </font>
    <font>
      <b/>
      <sz val="12"/>
      <color rgb="FF0C5C96"/>
      <name val="Arial"/>
      <family val="2"/>
    </font>
    <font>
      <b/>
      <sz val="12"/>
      <name val="Arial"/>
      <family val="2"/>
    </font>
    <font>
      <sz val="12"/>
      <color indexed="8"/>
      <name val="Arial"/>
      <family val="2"/>
    </font>
    <font>
      <b/>
      <sz val="12"/>
      <color indexed="8"/>
      <name val="Arial"/>
      <family val="2"/>
    </font>
    <font>
      <sz val="12"/>
      <color theme="1"/>
      <name val="Arial"/>
      <family val="2"/>
    </font>
    <font>
      <sz val="12"/>
      <name val="Arial"/>
      <family val="2"/>
    </font>
    <font>
      <b/>
      <sz val="12"/>
      <color theme="0"/>
      <name val="Arial"/>
      <family val="2"/>
    </font>
    <font>
      <i/>
      <sz val="12"/>
      <name val="Arial"/>
      <family val="2"/>
    </font>
    <font>
      <b/>
      <i/>
      <sz val="12"/>
      <name val="Arial"/>
      <family val="2"/>
    </font>
    <font>
      <sz val="12"/>
      <color rgb="FF000000"/>
      <name val="Arial"/>
      <family val="2"/>
    </font>
    <font>
      <sz val="12"/>
      <color rgb="FFFFFFFF"/>
      <name val="Arial"/>
      <family val="2"/>
    </font>
    <font>
      <b/>
      <sz val="12"/>
      <color indexed="81"/>
      <name val="Arial"/>
      <family val="2"/>
    </font>
    <font>
      <sz val="12"/>
      <color indexed="81"/>
      <name val="Arial"/>
      <family val="2"/>
    </font>
    <font>
      <b/>
      <sz val="12"/>
      <color rgb="FF000000"/>
      <name val="Arial"/>
      <family val="2"/>
    </font>
    <font>
      <sz val="11"/>
      <color theme="1"/>
      <name val="Arial"/>
      <family val="2"/>
    </font>
    <font>
      <sz val="12"/>
      <color theme="0"/>
      <name val="Arial"/>
      <family val="2"/>
    </font>
    <font>
      <i/>
      <sz val="12"/>
      <color rgb="FF000000"/>
      <name val="Arial"/>
      <family val="2"/>
    </font>
    <font>
      <sz val="12"/>
      <color rgb="FFC00000"/>
      <name val="Arial"/>
      <family val="2"/>
    </font>
    <font>
      <i/>
      <sz val="12"/>
      <color theme="1"/>
      <name val="Arial"/>
      <family val="2"/>
    </font>
    <font>
      <strike/>
      <sz val="12"/>
      <name val="Arial"/>
      <family val="2"/>
    </font>
  </fonts>
  <fills count="7">
    <fill>
      <patternFill patternType="none"/>
    </fill>
    <fill>
      <patternFill patternType="gray125"/>
    </fill>
    <fill>
      <patternFill patternType="solid">
        <fgColor rgb="FF006600"/>
        <bgColor rgb="FF000000"/>
      </patternFill>
    </fill>
    <fill>
      <patternFill patternType="solid">
        <fgColor theme="0"/>
        <bgColor indexed="64"/>
      </patternFill>
    </fill>
    <fill>
      <patternFill patternType="solid">
        <fgColor rgb="FF006600"/>
        <bgColor indexed="64"/>
      </patternFill>
    </fill>
    <fill>
      <patternFill patternType="solid">
        <fgColor theme="0"/>
        <bgColor rgb="FF000000"/>
      </patternFill>
    </fill>
    <fill>
      <patternFill patternType="solid">
        <fgColor theme="3"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9" fillId="0" borderId="1" xfId="0" applyFont="1" applyBorder="1" applyAlignment="1">
      <alignment horizontal="left" vertical="top" wrapText="1"/>
    </xf>
    <xf numFmtId="0" fontId="9" fillId="0" borderId="1" xfId="0" applyFont="1" applyBorder="1" applyAlignment="1">
      <alignment vertical="top" wrapText="1"/>
    </xf>
    <xf numFmtId="0" fontId="8" fillId="0" borderId="0" xfId="0" applyFont="1"/>
    <xf numFmtId="0" fontId="8" fillId="0" borderId="0" xfId="0" applyFont="1" applyAlignment="1">
      <alignment wrapText="1"/>
    </xf>
    <xf numFmtId="49" fontId="13" fillId="0" borderId="0" xfId="0" applyNumberFormat="1" applyFont="1"/>
    <xf numFmtId="49" fontId="6" fillId="0" borderId="0" xfId="0" applyNumberFormat="1" applyFont="1"/>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9" fillId="0" borderId="1" xfId="0" applyFont="1" applyBorder="1" applyAlignment="1">
      <alignment wrapText="1"/>
    </xf>
    <xf numFmtId="0" fontId="8" fillId="0" borderId="0" xfId="0" applyFont="1" applyAlignment="1">
      <alignment horizontal="left" vertical="top" wrapText="1"/>
    </xf>
    <xf numFmtId="0" fontId="8" fillId="0" borderId="0" xfId="0" applyFont="1" applyAlignment="1">
      <alignment horizontal="left" vertical="top"/>
    </xf>
    <xf numFmtId="0" fontId="18" fillId="0" borderId="0" xfId="0" applyFont="1" applyAlignment="1">
      <alignment vertical="center" wrapText="1"/>
    </xf>
    <xf numFmtId="0" fontId="18" fillId="0" borderId="0" xfId="0" applyFont="1" applyAlignment="1">
      <alignment horizontal="left" vertical="top" wrapText="1"/>
    </xf>
    <xf numFmtId="0" fontId="19" fillId="4" borderId="0" xfId="0" applyFont="1" applyFill="1" applyAlignment="1">
      <alignment horizontal="center" vertical="center" wrapText="1"/>
    </xf>
    <xf numFmtId="0" fontId="9" fillId="3" borderId="1" xfId="0" applyFont="1" applyFill="1" applyBorder="1" applyAlignment="1">
      <alignment horizontal="left" vertical="top" wrapText="1"/>
    </xf>
    <xf numFmtId="49" fontId="9" fillId="5" borderId="1" xfId="0" applyNumberFormat="1" applyFont="1" applyFill="1" applyBorder="1" applyAlignment="1">
      <alignment horizontal="left" vertical="top" wrapText="1"/>
    </xf>
    <xf numFmtId="0" fontId="9" fillId="5" borderId="1" xfId="0" applyFont="1" applyFill="1" applyBorder="1" applyAlignment="1">
      <alignment horizontal="left" vertical="top" wrapText="1"/>
    </xf>
    <xf numFmtId="0" fontId="9" fillId="0" borderId="3" xfId="0" applyFont="1" applyBorder="1" applyAlignment="1">
      <alignment horizontal="left" vertical="top"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6" fillId="0" borderId="7" xfId="0" applyFont="1" applyBorder="1" applyAlignment="1">
      <alignment vertical="top" wrapText="1"/>
    </xf>
    <xf numFmtId="0" fontId="9" fillId="0" borderId="8" xfId="0" applyFont="1" applyBorder="1" applyAlignment="1">
      <alignment vertical="top" wrapText="1"/>
    </xf>
    <xf numFmtId="0" fontId="6" fillId="0" borderId="9" xfId="0" applyFont="1" applyBorder="1" applyAlignment="1">
      <alignment vertical="top" wrapText="1"/>
    </xf>
    <xf numFmtId="0" fontId="10" fillId="6" borderId="10" xfId="0" applyFont="1" applyFill="1" applyBorder="1" applyAlignment="1">
      <alignment horizontal="left" wrapText="1"/>
    </xf>
    <xf numFmtId="0" fontId="9" fillId="0" borderId="0" xfId="0" applyFont="1" applyAlignment="1">
      <alignment horizontal="left" vertical="top" wrapText="1"/>
    </xf>
    <xf numFmtId="0" fontId="1" fillId="0" borderId="0" xfId="0" applyFont="1"/>
    <xf numFmtId="0" fontId="9" fillId="3" borderId="1" xfId="0" applyFont="1" applyFill="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horizontal="left" vertical="top" wrapText="1"/>
    </xf>
    <xf numFmtId="0" fontId="9" fillId="3" borderId="3"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horizontal="left" vertical="top" wrapText="1"/>
    </xf>
    <xf numFmtId="0" fontId="1" fillId="0" borderId="0" xfId="0" applyFont="1" applyAlignment="1">
      <alignment wrapText="1"/>
    </xf>
    <xf numFmtId="49" fontId="1" fillId="0" borderId="0" xfId="0" applyNumberFormat="1" applyFont="1" applyAlignment="1">
      <alignment vertical="center"/>
    </xf>
    <xf numFmtId="49" fontId="1" fillId="0" borderId="0" xfId="0" applyNumberFormat="1" applyFont="1"/>
    <xf numFmtId="49" fontId="1" fillId="0" borderId="1" xfId="0" applyNumberFormat="1" applyFont="1" applyBorder="1"/>
    <xf numFmtId="49" fontId="1" fillId="0" borderId="0" xfId="0" applyNumberFormat="1" applyFont="1" applyAlignment="1">
      <alignment horizontal="left" vertical="top"/>
    </xf>
    <xf numFmtId="0" fontId="1" fillId="0" borderId="0" xfId="0" applyFont="1" applyAlignment="1">
      <alignment horizontal="left" vertical="top"/>
    </xf>
    <xf numFmtId="0" fontId="1" fillId="0" borderId="10" xfId="0" applyFont="1" applyBorder="1" applyAlignment="1">
      <alignment wrapText="1"/>
    </xf>
    <xf numFmtId="0" fontId="23" fillId="0" borderId="1" xfId="0" applyFont="1" applyBorder="1" applyAlignment="1">
      <alignment vertical="top" wrapText="1"/>
    </xf>
    <xf numFmtId="49" fontId="23" fillId="5" borderId="1" xfId="0" applyNumberFormat="1" applyFont="1" applyFill="1" applyBorder="1" applyAlignment="1">
      <alignment horizontal="left" vertical="top" wrapText="1"/>
    </xf>
    <xf numFmtId="0" fontId="23" fillId="0" borderId="1" xfId="0" applyFont="1" applyBorder="1" applyAlignment="1">
      <alignment horizontal="left" vertical="top" wrapText="1"/>
    </xf>
    <xf numFmtId="0" fontId="23" fillId="0" borderId="0" xfId="0" applyFont="1" applyAlignment="1">
      <alignment horizontal="left" vertical="top" wrapText="1"/>
    </xf>
    <xf numFmtId="0" fontId="9" fillId="0" borderId="3" xfId="0" applyFont="1" applyBorder="1" applyAlignment="1">
      <alignment vertical="top" wrapText="1"/>
    </xf>
  </cellXfs>
  <cellStyles count="1">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3" tint="-0.499984740745262"/>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family val="2"/>
        <scheme val="none"/>
      </font>
      <alignment horizontal="general" vertical="top" textRotation="0" wrapText="1" indent="0" justifyLastLine="0" shrinkToFit="0" readingOrder="0"/>
      <border diagonalUp="0" diagonalDown="0">
        <left style="thin">
          <color indexed="64"/>
        </left>
        <right/>
        <top style="medium">
          <color indexed="64"/>
        </top>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medium">
          <color indexed="64"/>
        </top>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medium">
          <color indexed="64"/>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medium">
          <color indexed="64"/>
        </top>
        <bottom/>
        <vertical/>
        <horizontal/>
      </border>
    </dxf>
    <dxf>
      <font>
        <b val="0"/>
        <i val="0"/>
        <strike val="0"/>
        <condense val="0"/>
        <extend val="0"/>
        <outline val="0"/>
        <shadow val="0"/>
        <u val="none"/>
        <vertAlign val="baseline"/>
        <sz val="12"/>
        <color indexed="8"/>
        <name val="Arial"/>
        <family val="2"/>
        <scheme val="none"/>
      </font>
      <alignment horizontal="general" vertical="top" textRotation="0" wrapText="1" indent="0" justifyLastLine="0" shrinkToFit="0" readingOrder="0"/>
      <border diagonalUp="0" diagonalDown="0">
        <left/>
        <right style="thin">
          <color indexed="64"/>
        </right>
        <top style="medium">
          <color indexed="64"/>
        </top>
        <bottom/>
        <vertical/>
        <horizontal/>
      </border>
    </dxf>
    <dxf>
      <border outline="0">
        <top style="medium">
          <color indexed="64"/>
        </top>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rgb="FF0C5C96"/>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Table Style 1" pivot="0" count="0" xr9:uid="{35F0730B-BC30-46FF-B946-B60999E08B8C}"/>
  </tableStyles>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4B0CC8-B443-4562-BD24-9D51BDF70323}" name="Table1" displayName="Table1" ref="A1:E2" totalsRowShown="0" headerRowDxfId="26" headerRowBorderDxfId="24" tableBorderDxfId="25" totalsRowBorderDxfId="23">
  <autoFilter ref="A1:E2" xr:uid="{D221799F-E772-4A44-8C19-AE140E940AC1}"/>
  <tableColumns count="5">
    <tableColumn id="1" xr3:uid="{083B7C31-2231-4BEB-A0A4-4A4CE93A82F8}" name="CAASPP Student Test Settings Template Instructions" dataDxfId="22"/>
    <tableColumn id="2" xr3:uid="{8DEB8B3C-91E3-4CC1-A437-1935DB099024}" name="Acronyms and Initialisms in This Workbook" dataDxfId="21"/>
    <tableColumn id="3" xr3:uid="{F9CCC2AE-F9A6-47E9-BE4A-BAD4602C3A5A}" name="Key to Program Abbreviations" dataDxfId="20"/>
    <tableColumn id="4" xr3:uid="{48C4F28A-0A12-4FBC-92DF-E09C49A2C6F4}" name="Notes about Assigning Accessibility Resources Using the Template" dataDxfId="19"/>
    <tableColumn id="5" xr3:uid="{D0E06909-C068-40E7-B6BA-D0B34B1E0C5D}" name="Additional Information" dataDxfId="18"/>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89EB8B-2ADA-46BF-A1DF-9F1BE53E82DE}" name="Table2" displayName="Table2" ref="A1:H259" totalsRowShown="0" headerRowDxfId="17" dataDxfId="16" headerRowBorderDxfId="14" tableBorderDxfId="15">
  <autoFilter ref="A1:H259" xr:uid="{A74E4D9F-987C-4CB4-8318-A809E84B3A12}"/>
  <tableColumns count="8">
    <tableColumn id="1" xr3:uid="{AB35BC09-036D-4BF0-B74A-1EB089A4F54B}" name="Column" dataDxfId="13"/>
    <tableColumn id="2" xr3:uid="{6B2BE057-6772-4D71-8780-F7C0B6F4D73F}" name="Display Name" dataDxfId="12"/>
    <tableColumn id="3" xr3:uid="{7B022BA4-3A77-4BA4-9DA0-CE63DDC4EE4B}" name="Value" dataDxfId="11"/>
    <tableColumn id="4" xr3:uid="{BA4D72DE-D9C9-4692-8913-0319D51A04A5}" name="Value Definition" dataDxfId="10"/>
    <tableColumn id="5" xr3:uid="{2E228B50-6973-422C-AE22-45555B2710EA}" name="Content Area" dataDxfId="9"/>
    <tableColumn id="6" xr3:uid="{3E470B87-1179-456B-AEC0-306EE851E615}" name="Program" dataDxfId="8"/>
    <tableColumn id="7" xr3:uid="{C81D7B8E-E231-4B22-866A-02B6C7FF103F}" name="Setting Definition"/>
    <tableColumn id="8" xr3:uid="{175812F2-60C7-411C-9804-ABCAAA596C71}" name="Type" dataDxfId="7"/>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3"/>
  <sheetViews>
    <sheetView zoomScale="70" zoomScaleNormal="70" workbookViewId="0"/>
  </sheetViews>
  <sheetFormatPr defaultColWidth="9.28515625" defaultRowHeight="15.6"/>
  <cols>
    <col min="1" max="1" width="74.5703125" style="3" customWidth="1"/>
    <col min="2" max="2" width="48.28515625" style="3" customWidth="1"/>
    <col min="3" max="3" width="39.7109375" style="3" customWidth="1"/>
    <col min="4" max="4" width="76.7109375" style="3" bestFit="1" customWidth="1"/>
    <col min="5" max="5" width="48.42578125" style="3" customWidth="1"/>
    <col min="6" max="16384" width="9.28515625" style="3"/>
  </cols>
  <sheetData>
    <row r="1" spans="1:5" ht="15.95" thickBot="1">
      <c r="A1" s="20" t="s">
        <v>0</v>
      </c>
      <c r="B1" s="21" t="s">
        <v>1</v>
      </c>
      <c r="C1" s="21" t="s">
        <v>2</v>
      </c>
      <c r="D1" s="21" t="s">
        <v>3</v>
      </c>
      <c r="E1" s="22" t="s">
        <v>4</v>
      </c>
    </row>
    <row r="2" spans="1:5" ht="368.25" customHeight="1">
      <c r="A2" s="23" t="s">
        <v>5</v>
      </c>
      <c r="B2" s="24" t="s">
        <v>6</v>
      </c>
      <c r="C2" s="30" t="s">
        <v>7</v>
      </c>
      <c r="D2" s="30" t="s">
        <v>8</v>
      </c>
      <c r="E2" s="25" t="s">
        <v>9</v>
      </c>
    </row>
    <row r="3" spans="1:5">
      <c r="A3" s="28"/>
      <c r="B3" s="28"/>
      <c r="C3" s="28"/>
      <c r="D3" s="28"/>
      <c r="E3" s="28"/>
    </row>
  </sheetData>
  <pageMargins left="0.5" right="0.5" top="0.5" bottom="0.5" header="0.3" footer="0.3"/>
  <pageSetup scale="99" fitToHeight="2"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59"/>
  <sheetViews>
    <sheetView zoomScale="70" zoomScaleNormal="70" workbookViewId="0">
      <pane ySplit="1" topLeftCell="A2" activePane="bottomLeft" state="frozen"/>
      <selection pane="bottomLeft" activeCell="A2" sqref="A2"/>
    </sheetView>
  </sheetViews>
  <sheetFormatPr defaultColWidth="9.140625" defaultRowHeight="15.6"/>
  <cols>
    <col min="1" max="1" width="12.85546875" style="4" customWidth="1"/>
    <col min="2" max="2" width="31.7109375" style="4" customWidth="1"/>
    <col min="3" max="3" width="16.5703125" style="11" customWidth="1"/>
    <col min="4" max="4" width="19.28515625" style="4" customWidth="1"/>
    <col min="5" max="5" width="16.7109375" style="4" customWidth="1"/>
    <col min="6" max="6" width="18.5703125" style="4" customWidth="1"/>
    <col min="7" max="7" width="28.85546875" style="4" customWidth="1"/>
    <col min="8" max="8" width="20.85546875" style="4" customWidth="1"/>
    <col min="9" max="16384" width="9.140625" style="4"/>
  </cols>
  <sheetData>
    <row r="1" spans="1:8">
      <c r="A1" s="26" t="s">
        <v>10</v>
      </c>
      <c r="B1" s="26" t="s">
        <v>11</v>
      </c>
      <c r="C1" s="26" t="s">
        <v>12</v>
      </c>
      <c r="D1" s="26" t="s">
        <v>13</v>
      </c>
      <c r="E1" s="26" t="s">
        <v>14</v>
      </c>
      <c r="F1" s="26" t="s">
        <v>15</v>
      </c>
      <c r="G1" s="26" t="s">
        <v>16</v>
      </c>
      <c r="H1" s="26" t="s">
        <v>17</v>
      </c>
    </row>
    <row r="2" spans="1:8" ht="77.45">
      <c r="A2" s="1" t="s">
        <v>18</v>
      </c>
      <c r="B2" s="16" t="s">
        <v>19</v>
      </c>
      <c r="C2" s="1" t="s">
        <v>20</v>
      </c>
      <c r="D2" s="1" t="s">
        <v>21</v>
      </c>
      <c r="E2" s="1" t="s">
        <v>22</v>
      </c>
      <c r="F2" s="1" t="s">
        <v>23</v>
      </c>
      <c r="G2" s="27" t="s">
        <v>24</v>
      </c>
      <c r="H2" s="1" t="s">
        <v>21</v>
      </c>
    </row>
    <row r="3" spans="1:8" ht="62.1">
      <c r="A3" s="2" t="s">
        <v>25</v>
      </c>
      <c r="B3" s="17" t="s">
        <v>26</v>
      </c>
      <c r="C3" s="1" t="s">
        <v>27</v>
      </c>
      <c r="D3" s="1" t="s">
        <v>28</v>
      </c>
      <c r="E3" s="2" t="s">
        <v>29</v>
      </c>
      <c r="F3" s="2" t="s">
        <v>30</v>
      </c>
      <c r="G3" s="2" t="s">
        <v>31</v>
      </c>
      <c r="H3" s="2" t="s">
        <v>32</v>
      </c>
    </row>
    <row r="4" spans="1:8" ht="62.1">
      <c r="A4" s="2" t="s">
        <v>25</v>
      </c>
      <c r="B4" s="17" t="s">
        <v>26</v>
      </c>
      <c r="C4" s="1" t="s">
        <v>33</v>
      </c>
      <c r="D4" s="1" t="s">
        <v>34</v>
      </c>
      <c r="E4" s="2" t="s">
        <v>29</v>
      </c>
      <c r="F4" s="2" t="s">
        <v>30</v>
      </c>
      <c r="G4" s="2" t="s">
        <v>31</v>
      </c>
      <c r="H4" s="2" t="s">
        <v>32</v>
      </c>
    </row>
    <row r="5" spans="1:8" ht="123.95">
      <c r="A5" s="2" t="s">
        <v>35</v>
      </c>
      <c r="B5" s="17" t="s">
        <v>36</v>
      </c>
      <c r="C5" s="1" t="s">
        <v>27</v>
      </c>
      <c r="D5" s="1" t="s">
        <v>37</v>
      </c>
      <c r="E5" s="2" t="s">
        <v>38</v>
      </c>
      <c r="F5" s="2" t="s">
        <v>39</v>
      </c>
      <c r="G5" s="27" t="s">
        <v>40</v>
      </c>
      <c r="H5" s="2" t="s">
        <v>32</v>
      </c>
    </row>
    <row r="6" spans="1:8" ht="123.95">
      <c r="A6" s="2" t="s">
        <v>35</v>
      </c>
      <c r="B6" s="17" t="s">
        <v>36</v>
      </c>
      <c r="C6" s="1" t="s">
        <v>41</v>
      </c>
      <c r="D6" s="1" t="s">
        <v>42</v>
      </c>
      <c r="E6" s="2" t="s">
        <v>38</v>
      </c>
      <c r="F6" s="2" t="s">
        <v>39</v>
      </c>
      <c r="G6" s="27" t="s">
        <v>40</v>
      </c>
      <c r="H6" s="2" t="s">
        <v>32</v>
      </c>
    </row>
    <row r="7" spans="1:8" ht="77.45">
      <c r="A7" s="2" t="s">
        <v>43</v>
      </c>
      <c r="B7" s="17" t="s">
        <v>44</v>
      </c>
      <c r="C7" s="1" t="s">
        <v>27</v>
      </c>
      <c r="D7" s="1" t="s">
        <v>45</v>
      </c>
      <c r="E7" s="2" t="s">
        <v>46</v>
      </c>
      <c r="F7" s="2" t="s">
        <v>47</v>
      </c>
      <c r="G7" s="27" t="s">
        <v>48</v>
      </c>
      <c r="H7" s="2" t="s">
        <v>49</v>
      </c>
    </row>
    <row r="8" spans="1:8" ht="77.45">
      <c r="A8" s="2" t="s">
        <v>43</v>
      </c>
      <c r="B8" s="17" t="s">
        <v>44</v>
      </c>
      <c r="C8" s="1" t="s">
        <v>50</v>
      </c>
      <c r="D8" s="1" t="s">
        <v>51</v>
      </c>
      <c r="E8" s="2" t="s">
        <v>46</v>
      </c>
      <c r="F8" s="2" t="s">
        <v>47</v>
      </c>
      <c r="G8" s="27" t="s">
        <v>48</v>
      </c>
      <c r="H8" s="2" t="s">
        <v>49</v>
      </c>
    </row>
    <row r="9" spans="1:8" ht="62.1">
      <c r="A9" s="2" t="s">
        <v>52</v>
      </c>
      <c r="B9" s="17" t="s">
        <v>53</v>
      </c>
      <c r="C9" s="1" t="s">
        <v>27</v>
      </c>
      <c r="D9" s="1" t="s">
        <v>54</v>
      </c>
      <c r="E9" s="2" t="s">
        <v>55</v>
      </c>
      <c r="F9" s="2" t="s">
        <v>56</v>
      </c>
      <c r="G9" s="2" t="s">
        <v>57</v>
      </c>
      <c r="H9" s="2" t="s">
        <v>58</v>
      </c>
    </row>
    <row r="10" spans="1:8" ht="62.1">
      <c r="A10" s="2" t="s">
        <v>52</v>
      </c>
      <c r="B10" s="17" t="s">
        <v>53</v>
      </c>
      <c r="C10" s="1" t="s">
        <v>59</v>
      </c>
      <c r="D10" s="1" t="s">
        <v>60</v>
      </c>
      <c r="E10" s="2" t="s">
        <v>61</v>
      </c>
      <c r="F10" s="2" t="s">
        <v>56</v>
      </c>
      <c r="G10" s="2" t="s">
        <v>57</v>
      </c>
      <c r="H10" s="2" t="s">
        <v>58</v>
      </c>
    </row>
    <row r="11" spans="1:8" ht="46.5">
      <c r="A11" s="2" t="s">
        <v>62</v>
      </c>
      <c r="B11" s="17" t="s">
        <v>63</v>
      </c>
      <c r="C11" s="1" t="s">
        <v>27</v>
      </c>
      <c r="D11" s="1" t="s">
        <v>64</v>
      </c>
      <c r="E11" s="2" t="s">
        <v>65</v>
      </c>
      <c r="F11" s="2" t="s">
        <v>66</v>
      </c>
      <c r="G11" s="2" t="s">
        <v>67</v>
      </c>
      <c r="H11" s="2" t="s">
        <v>49</v>
      </c>
    </row>
    <row r="12" spans="1:8" ht="46.5">
      <c r="A12" s="2" t="s">
        <v>62</v>
      </c>
      <c r="B12" s="17" t="s">
        <v>63</v>
      </c>
      <c r="C12" s="1" t="s">
        <v>68</v>
      </c>
      <c r="D12" s="1" t="s">
        <v>69</v>
      </c>
      <c r="E12" s="2" t="s">
        <v>65</v>
      </c>
      <c r="F12" s="2" t="s">
        <v>66</v>
      </c>
      <c r="G12" s="2" t="s">
        <v>67</v>
      </c>
      <c r="H12" s="2" t="s">
        <v>49</v>
      </c>
    </row>
    <row r="13" spans="1:8" ht="170.45">
      <c r="A13" s="2" t="s">
        <v>70</v>
      </c>
      <c r="B13" s="17" t="s">
        <v>71</v>
      </c>
      <c r="C13" s="1" t="s">
        <v>27</v>
      </c>
      <c r="D13" s="1" t="s">
        <v>72</v>
      </c>
      <c r="E13" s="2" t="s">
        <v>73</v>
      </c>
      <c r="F13" s="2" t="s">
        <v>74</v>
      </c>
      <c r="G13" s="2" t="s">
        <v>75</v>
      </c>
      <c r="H13" s="2" t="s">
        <v>32</v>
      </c>
    </row>
    <row r="14" spans="1:8" ht="170.45">
      <c r="A14" s="2" t="s">
        <v>70</v>
      </c>
      <c r="B14" s="17" t="s">
        <v>71</v>
      </c>
      <c r="C14" s="1" t="s">
        <v>76</v>
      </c>
      <c r="D14" s="1" t="s">
        <v>77</v>
      </c>
      <c r="E14" s="2" t="s">
        <v>73</v>
      </c>
      <c r="F14" s="2" t="s">
        <v>74</v>
      </c>
      <c r="G14" s="2" t="s">
        <v>75</v>
      </c>
      <c r="H14" s="2" t="s">
        <v>32</v>
      </c>
    </row>
    <row r="15" spans="1:8" ht="77.45">
      <c r="A15" s="2" t="s">
        <v>78</v>
      </c>
      <c r="B15" s="17" t="s">
        <v>79</v>
      </c>
      <c r="C15" s="1" t="s">
        <v>27</v>
      </c>
      <c r="D15" s="1" t="s">
        <v>80</v>
      </c>
      <c r="E15" s="2" t="s">
        <v>81</v>
      </c>
      <c r="F15" s="2" t="s">
        <v>82</v>
      </c>
      <c r="G15" s="27" t="s">
        <v>83</v>
      </c>
      <c r="H15" s="2" t="s">
        <v>49</v>
      </c>
    </row>
    <row r="16" spans="1:8" ht="77.45">
      <c r="A16" s="2" t="s">
        <v>78</v>
      </c>
      <c r="B16" s="17" t="s">
        <v>79</v>
      </c>
      <c r="C16" s="1" t="s">
        <v>84</v>
      </c>
      <c r="D16" s="1" t="s">
        <v>85</v>
      </c>
      <c r="E16" s="2" t="s">
        <v>81</v>
      </c>
      <c r="F16" s="2" t="s">
        <v>82</v>
      </c>
      <c r="G16" s="27" t="s">
        <v>83</v>
      </c>
      <c r="H16" s="2" t="s">
        <v>49</v>
      </c>
    </row>
    <row r="17" spans="1:8" ht="123.95">
      <c r="A17" s="2" t="s">
        <v>86</v>
      </c>
      <c r="B17" s="17" t="s">
        <v>87</v>
      </c>
      <c r="C17" s="1" t="s">
        <v>27</v>
      </c>
      <c r="D17" s="1" t="s">
        <v>88</v>
      </c>
      <c r="E17" s="2" t="s">
        <v>38</v>
      </c>
      <c r="F17" s="2" t="s">
        <v>39</v>
      </c>
      <c r="G17" s="1" t="s">
        <v>89</v>
      </c>
      <c r="H17" s="2" t="s">
        <v>90</v>
      </c>
    </row>
    <row r="18" spans="1:8" ht="123.95">
      <c r="A18" s="2" t="s">
        <v>86</v>
      </c>
      <c r="B18" s="17" t="s">
        <v>87</v>
      </c>
      <c r="C18" s="1" t="s">
        <v>91</v>
      </c>
      <c r="D18" s="1" t="s">
        <v>92</v>
      </c>
      <c r="E18" s="2" t="s">
        <v>38</v>
      </c>
      <c r="F18" s="2" t="s">
        <v>39</v>
      </c>
      <c r="G18" s="1" t="s">
        <v>89</v>
      </c>
      <c r="H18" s="2" t="s">
        <v>90</v>
      </c>
    </row>
    <row r="19" spans="1:8" ht="123.95">
      <c r="A19" s="2" t="s">
        <v>86</v>
      </c>
      <c r="B19" s="17" t="s">
        <v>87</v>
      </c>
      <c r="C19" s="1" t="s">
        <v>93</v>
      </c>
      <c r="D19" s="1" t="s">
        <v>94</v>
      </c>
      <c r="E19" s="2" t="s">
        <v>38</v>
      </c>
      <c r="F19" s="2" t="s">
        <v>39</v>
      </c>
      <c r="G19" s="1" t="s">
        <v>95</v>
      </c>
      <c r="H19" s="2" t="s">
        <v>90</v>
      </c>
    </row>
    <row r="20" spans="1:8" ht="123.95">
      <c r="A20" s="2" t="s">
        <v>86</v>
      </c>
      <c r="B20" s="17" t="s">
        <v>87</v>
      </c>
      <c r="C20" s="1" t="s">
        <v>96</v>
      </c>
      <c r="D20" s="1" t="s">
        <v>97</v>
      </c>
      <c r="E20" s="2" t="s">
        <v>38</v>
      </c>
      <c r="F20" s="2" t="s">
        <v>39</v>
      </c>
      <c r="G20" s="1" t="s">
        <v>95</v>
      </c>
      <c r="H20" s="2" t="s">
        <v>90</v>
      </c>
    </row>
    <row r="21" spans="1:8" ht="123.95">
      <c r="A21" s="2" t="s">
        <v>86</v>
      </c>
      <c r="B21" s="17" t="s">
        <v>87</v>
      </c>
      <c r="C21" s="19" t="s">
        <v>98</v>
      </c>
      <c r="D21" s="19" t="s">
        <v>99</v>
      </c>
      <c r="E21" s="2" t="s">
        <v>38</v>
      </c>
      <c r="F21" s="2" t="s">
        <v>39</v>
      </c>
      <c r="G21" s="1" t="s">
        <v>95</v>
      </c>
      <c r="H21" s="2" t="s">
        <v>90</v>
      </c>
    </row>
    <row r="22" spans="1:8" ht="123.95">
      <c r="A22" s="2" t="s">
        <v>86</v>
      </c>
      <c r="B22" s="17" t="s">
        <v>87</v>
      </c>
      <c r="C22" s="33" t="s">
        <v>100</v>
      </c>
      <c r="D22" s="33" t="s">
        <v>101</v>
      </c>
      <c r="E22" s="2" t="s">
        <v>38</v>
      </c>
      <c r="F22" s="2" t="s">
        <v>39</v>
      </c>
      <c r="G22" s="1" t="s">
        <v>89</v>
      </c>
      <c r="H22" s="2" t="s">
        <v>90</v>
      </c>
    </row>
    <row r="23" spans="1:8" ht="123.95">
      <c r="A23" s="2" t="s">
        <v>86</v>
      </c>
      <c r="B23" s="17" t="s">
        <v>87</v>
      </c>
      <c r="C23" s="33" t="s">
        <v>102</v>
      </c>
      <c r="D23" s="33" t="s">
        <v>103</v>
      </c>
      <c r="E23" s="2" t="s">
        <v>38</v>
      </c>
      <c r="F23" s="2" t="s">
        <v>39</v>
      </c>
      <c r="G23" s="1" t="s">
        <v>95</v>
      </c>
      <c r="H23" s="2" t="s">
        <v>90</v>
      </c>
    </row>
    <row r="24" spans="1:8" ht="123.95">
      <c r="A24" s="2" t="s">
        <v>86</v>
      </c>
      <c r="B24" s="17" t="s">
        <v>87</v>
      </c>
      <c r="C24" s="33" t="s">
        <v>104</v>
      </c>
      <c r="D24" s="33" t="s">
        <v>105</v>
      </c>
      <c r="E24" s="2" t="s">
        <v>38</v>
      </c>
      <c r="F24" s="2" t="s">
        <v>39</v>
      </c>
      <c r="G24" s="1" t="s">
        <v>95</v>
      </c>
      <c r="H24" s="2" t="s">
        <v>90</v>
      </c>
    </row>
    <row r="25" spans="1:8" ht="123.95">
      <c r="A25" s="2" t="s">
        <v>86</v>
      </c>
      <c r="B25" s="17" t="s">
        <v>87</v>
      </c>
      <c r="C25" s="33" t="s">
        <v>106</v>
      </c>
      <c r="D25" s="33" t="s">
        <v>107</v>
      </c>
      <c r="E25" s="2" t="s">
        <v>38</v>
      </c>
      <c r="F25" s="2" t="s">
        <v>39</v>
      </c>
      <c r="G25" s="1" t="s">
        <v>95</v>
      </c>
      <c r="H25" s="2" t="s">
        <v>90</v>
      </c>
    </row>
    <row r="26" spans="1:8" ht="123.95">
      <c r="A26" s="2" t="s">
        <v>86</v>
      </c>
      <c r="B26" s="17" t="s">
        <v>87</v>
      </c>
      <c r="C26" s="33" t="s">
        <v>108</v>
      </c>
      <c r="D26" s="33" t="s">
        <v>109</v>
      </c>
      <c r="E26" s="2" t="s">
        <v>38</v>
      </c>
      <c r="F26" s="2" t="s">
        <v>39</v>
      </c>
      <c r="G26" s="1" t="s">
        <v>89</v>
      </c>
      <c r="H26" s="2" t="s">
        <v>90</v>
      </c>
    </row>
    <row r="27" spans="1:8" ht="123.95">
      <c r="A27" s="2" t="s">
        <v>86</v>
      </c>
      <c r="B27" s="17" t="s">
        <v>87</v>
      </c>
      <c r="C27" s="33" t="s">
        <v>110</v>
      </c>
      <c r="D27" s="33" t="s">
        <v>111</v>
      </c>
      <c r="E27" s="2" t="s">
        <v>38</v>
      </c>
      <c r="F27" s="2" t="s">
        <v>39</v>
      </c>
      <c r="G27" s="1" t="s">
        <v>95</v>
      </c>
      <c r="H27" s="2" t="s">
        <v>90</v>
      </c>
    </row>
    <row r="28" spans="1:8" ht="123.95">
      <c r="A28" s="2" t="s">
        <v>86</v>
      </c>
      <c r="B28" s="17" t="s">
        <v>87</v>
      </c>
      <c r="C28" s="33" t="s">
        <v>112</v>
      </c>
      <c r="D28" s="33" t="s">
        <v>113</v>
      </c>
      <c r="E28" s="2" t="s">
        <v>38</v>
      </c>
      <c r="F28" s="2" t="s">
        <v>39</v>
      </c>
      <c r="G28" s="1" t="s">
        <v>95</v>
      </c>
      <c r="H28" s="2" t="s">
        <v>90</v>
      </c>
    </row>
    <row r="29" spans="1:8" ht="123.95">
      <c r="A29" s="2" t="s">
        <v>86</v>
      </c>
      <c r="B29" s="17" t="s">
        <v>87</v>
      </c>
      <c r="C29" s="33" t="s">
        <v>114</v>
      </c>
      <c r="D29" s="33" t="s">
        <v>115</v>
      </c>
      <c r="E29" s="2" t="s">
        <v>38</v>
      </c>
      <c r="F29" s="2" t="s">
        <v>39</v>
      </c>
      <c r="G29" s="1" t="s">
        <v>95</v>
      </c>
      <c r="H29" s="2" t="s">
        <v>90</v>
      </c>
    </row>
    <row r="30" spans="1:8" ht="123.95">
      <c r="A30" s="2" t="s">
        <v>86</v>
      </c>
      <c r="B30" s="17" t="s">
        <v>87</v>
      </c>
      <c r="C30" s="33" t="s">
        <v>116</v>
      </c>
      <c r="D30" s="33" t="s">
        <v>117</v>
      </c>
      <c r="E30" s="2" t="s">
        <v>38</v>
      </c>
      <c r="F30" s="2" t="s">
        <v>39</v>
      </c>
      <c r="G30" s="1" t="s">
        <v>89</v>
      </c>
      <c r="H30" s="2" t="s">
        <v>90</v>
      </c>
    </row>
    <row r="31" spans="1:8" ht="123.95">
      <c r="A31" s="2" t="s">
        <v>86</v>
      </c>
      <c r="B31" s="17" t="s">
        <v>87</v>
      </c>
      <c r="C31" s="33" t="s">
        <v>118</v>
      </c>
      <c r="D31" s="33" t="s">
        <v>119</v>
      </c>
      <c r="E31" s="2" t="s">
        <v>38</v>
      </c>
      <c r="F31" s="2" t="s">
        <v>39</v>
      </c>
      <c r="G31" s="1" t="s">
        <v>95</v>
      </c>
      <c r="H31" s="2" t="s">
        <v>90</v>
      </c>
    </row>
    <row r="32" spans="1:8" ht="123.95">
      <c r="A32" s="2" t="s">
        <v>86</v>
      </c>
      <c r="B32" s="17" t="s">
        <v>87</v>
      </c>
      <c r="C32" s="33" t="s">
        <v>120</v>
      </c>
      <c r="D32" s="33" t="s">
        <v>121</v>
      </c>
      <c r="E32" s="2" t="s">
        <v>38</v>
      </c>
      <c r="F32" s="2" t="s">
        <v>39</v>
      </c>
      <c r="G32" s="1" t="s">
        <v>95</v>
      </c>
      <c r="H32" s="2" t="s">
        <v>90</v>
      </c>
    </row>
    <row r="33" spans="1:8" ht="123.95">
      <c r="A33" s="2" t="s">
        <v>86</v>
      </c>
      <c r="B33" s="17" t="s">
        <v>87</v>
      </c>
      <c r="C33" s="33" t="s">
        <v>122</v>
      </c>
      <c r="D33" s="33" t="s">
        <v>123</v>
      </c>
      <c r="E33" s="2" t="s">
        <v>38</v>
      </c>
      <c r="F33" s="2" t="s">
        <v>39</v>
      </c>
      <c r="G33" s="1" t="s">
        <v>95</v>
      </c>
      <c r="H33" s="2" t="s">
        <v>90</v>
      </c>
    </row>
    <row r="34" spans="1:8" ht="123.95">
      <c r="A34" s="2" t="s">
        <v>86</v>
      </c>
      <c r="B34" s="17" t="s">
        <v>87</v>
      </c>
      <c r="C34" s="33" t="s">
        <v>124</v>
      </c>
      <c r="D34" s="33" t="s">
        <v>125</v>
      </c>
      <c r="E34" s="2" t="s">
        <v>38</v>
      </c>
      <c r="F34" s="2" t="s">
        <v>39</v>
      </c>
      <c r="G34" s="1" t="s">
        <v>95</v>
      </c>
      <c r="H34" s="2" t="s">
        <v>90</v>
      </c>
    </row>
    <row r="35" spans="1:8" ht="123.95">
      <c r="A35" s="2" t="s">
        <v>86</v>
      </c>
      <c r="B35" s="17" t="s">
        <v>87</v>
      </c>
      <c r="C35" s="33" t="s">
        <v>126</v>
      </c>
      <c r="D35" s="33" t="s">
        <v>127</v>
      </c>
      <c r="E35" s="2" t="s">
        <v>38</v>
      </c>
      <c r="F35" s="2" t="s">
        <v>39</v>
      </c>
      <c r="G35" s="1" t="s">
        <v>95</v>
      </c>
      <c r="H35" s="2" t="s">
        <v>90</v>
      </c>
    </row>
    <row r="36" spans="1:8" ht="108.6">
      <c r="A36" s="43" t="s">
        <v>128</v>
      </c>
      <c r="B36" s="44" t="s">
        <v>129</v>
      </c>
      <c r="C36" s="45" t="s">
        <v>27</v>
      </c>
      <c r="D36" s="45" t="s">
        <v>130</v>
      </c>
      <c r="E36" s="43" t="s">
        <v>38</v>
      </c>
      <c r="F36" s="43" t="s">
        <v>131</v>
      </c>
      <c r="G36" s="46" t="s">
        <v>132</v>
      </c>
      <c r="H36" s="43" t="s">
        <v>58</v>
      </c>
    </row>
    <row r="37" spans="1:8" ht="108.6">
      <c r="A37" s="43" t="s">
        <v>128</v>
      </c>
      <c r="B37" s="44" t="s">
        <v>129</v>
      </c>
      <c r="C37" s="45" t="s">
        <v>133</v>
      </c>
      <c r="D37" s="45" t="s">
        <v>134</v>
      </c>
      <c r="E37" s="43" t="s">
        <v>38</v>
      </c>
      <c r="F37" s="43" t="s">
        <v>131</v>
      </c>
      <c r="G37" s="46" t="s">
        <v>132</v>
      </c>
      <c r="H37" s="43" t="s">
        <v>58</v>
      </c>
    </row>
    <row r="38" spans="1:8" ht="62.1">
      <c r="A38" s="2" t="s">
        <v>128</v>
      </c>
      <c r="B38" s="17" t="s">
        <v>135</v>
      </c>
      <c r="C38" s="1" t="s">
        <v>27</v>
      </c>
      <c r="D38" s="1" t="s">
        <v>136</v>
      </c>
      <c r="E38" s="2" t="s">
        <v>137</v>
      </c>
      <c r="F38" s="2" t="s">
        <v>138</v>
      </c>
      <c r="G38" s="27" t="s">
        <v>139</v>
      </c>
      <c r="H38" s="2" t="s">
        <v>58</v>
      </c>
    </row>
    <row r="39" spans="1:8" ht="62.1">
      <c r="A39" s="2" t="s">
        <v>128</v>
      </c>
      <c r="B39" s="17" t="s">
        <v>135</v>
      </c>
      <c r="C39" s="1" t="s">
        <v>140</v>
      </c>
      <c r="D39" s="1" t="s">
        <v>141</v>
      </c>
      <c r="E39" s="2" t="s">
        <v>137</v>
      </c>
      <c r="F39" s="2" t="s">
        <v>138</v>
      </c>
      <c r="G39" s="27" t="s">
        <v>139</v>
      </c>
      <c r="H39" s="2" t="s">
        <v>58</v>
      </c>
    </row>
    <row r="40" spans="1:8" ht="108.6">
      <c r="A40" s="2" t="s">
        <v>142</v>
      </c>
      <c r="B40" s="17" t="s">
        <v>143</v>
      </c>
      <c r="C40" s="1" t="s">
        <v>27</v>
      </c>
      <c r="D40" s="1" t="s">
        <v>144</v>
      </c>
      <c r="E40" s="2" t="s">
        <v>38</v>
      </c>
      <c r="F40" s="2" t="s">
        <v>131</v>
      </c>
      <c r="G40" s="27" t="s">
        <v>145</v>
      </c>
      <c r="H40" s="2" t="s">
        <v>58</v>
      </c>
    </row>
    <row r="41" spans="1:8" ht="108.6">
      <c r="A41" s="2" t="s">
        <v>142</v>
      </c>
      <c r="B41" s="17" t="s">
        <v>143</v>
      </c>
      <c r="C41" s="1" t="s">
        <v>146</v>
      </c>
      <c r="D41" s="1" t="s">
        <v>147</v>
      </c>
      <c r="E41" s="2" t="s">
        <v>38</v>
      </c>
      <c r="F41" s="2" t="s">
        <v>131</v>
      </c>
      <c r="G41" s="27" t="s">
        <v>145</v>
      </c>
      <c r="H41" s="2" t="s">
        <v>58</v>
      </c>
    </row>
    <row r="42" spans="1:8" ht="123.95">
      <c r="A42" s="2" t="s">
        <v>148</v>
      </c>
      <c r="B42" s="17" t="s">
        <v>149</v>
      </c>
      <c r="C42" s="1" t="s">
        <v>27</v>
      </c>
      <c r="D42" s="1" t="s">
        <v>150</v>
      </c>
      <c r="E42" s="2" t="s">
        <v>38</v>
      </c>
      <c r="F42" s="2" t="s">
        <v>151</v>
      </c>
      <c r="G42" s="27" t="s">
        <v>152</v>
      </c>
      <c r="H42" s="2" t="s">
        <v>90</v>
      </c>
    </row>
    <row r="43" spans="1:8" ht="123.95">
      <c r="A43" s="2" t="s">
        <v>148</v>
      </c>
      <c r="B43" s="17" t="s">
        <v>149</v>
      </c>
      <c r="C43" s="1" t="s">
        <v>153</v>
      </c>
      <c r="D43" s="1" t="s">
        <v>154</v>
      </c>
      <c r="E43" s="2" t="s">
        <v>38</v>
      </c>
      <c r="F43" s="2" t="s">
        <v>151</v>
      </c>
      <c r="G43" s="27" t="s">
        <v>152</v>
      </c>
      <c r="H43" s="2" t="s">
        <v>90</v>
      </c>
    </row>
    <row r="44" spans="1:8" ht="62.1">
      <c r="A44" s="2" t="s">
        <v>155</v>
      </c>
      <c r="B44" s="17" t="s">
        <v>156</v>
      </c>
      <c r="C44" s="16" t="s">
        <v>27</v>
      </c>
      <c r="D44" s="16" t="s">
        <v>157</v>
      </c>
      <c r="E44" s="29" t="s">
        <v>73</v>
      </c>
      <c r="F44" s="29" t="s">
        <v>158</v>
      </c>
      <c r="G44" s="29" t="s">
        <v>159</v>
      </c>
      <c r="H44" s="29" t="s">
        <v>32</v>
      </c>
    </row>
    <row r="45" spans="1:8" ht="62.1">
      <c r="A45" s="2" t="s">
        <v>155</v>
      </c>
      <c r="B45" s="17" t="s">
        <v>156</v>
      </c>
      <c r="C45" s="16" t="s">
        <v>160</v>
      </c>
      <c r="D45" s="16" t="s">
        <v>161</v>
      </c>
      <c r="E45" s="29" t="s">
        <v>73</v>
      </c>
      <c r="F45" s="29" t="s">
        <v>158</v>
      </c>
      <c r="G45" s="29" t="s">
        <v>159</v>
      </c>
      <c r="H45" s="29" t="s">
        <v>32</v>
      </c>
    </row>
    <row r="46" spans="1:8" ht="108.6">
      <c r="A46" s="2" t="s">
        <v>162</v>
      </c>
      <c r="B46" s="17" t="s">
        <v>163</v>
      </c>
      <c r="C46" s="1" t="s">
        <v>27</v>
      </c>
      <c r="D46" s="1" t="s">
        <v>164</v>
      </c>
      <c r="E46" s="2" t="s">
        <v>38</v>
      </c>
      <c r="F46" s="2" t="s">
        <v>165</v>
      </c>
      <c r="G46" s="27" t="s">
        <v>166</v>
      </c>
      <c r="H46" s="2" t="s">
        <v>58</v>
      </c>
    </row>
    <row r="47" spans="1:8" ht="108.6">
      <c r="A47" s="2" t="s">
        <v>162</v>
      </c>
      <c r="B47" s="17" t="s">
        <v>163</v>
      </c>
      <c r="C47" s="1" t="s">
        <v>167</v>
      </c>
      <c r="D47" s="1" t="s">
        <v>168</v>
      </c>
      <c r="E47" s="2" t="s">
        <v>38</v>
      </c>
      <c r="F47" s="2" t="s">
        <v>165</v>
      </c>
      <c r="G47" s="27" t="s">
        <v>166</v>
      </c>
      <c r="H47" s="2" t="s">
        <v>58</v>
      </c>
    </row>
    <row r="48" spans="1:8" ht="108.6">
      <c r="A48" s="2" t="s">
        <v>169</v>
      </c>
      <c r="B48" s="17" t="s">
        <v>170</v>
      </c>
      <c r="C48" s="1" t="s">
        <v>27</v>
      </c>
      <c r="D48" s="1" t="s">
        <v>171</v>
      </c>
      <c r="E48" s="2" t="s">
        <v>38</v>
      </c>
      <c r="F48" s="1" t="s">
        <v>151</v>
      </c>
      <c r="G48" s="27" t="s">
        <v>172</v>
      </c>
      <c r="H48" s="1" t="s">
        <v>32</v>
      </c>
    </row>
    <row r="49" spans="1:8" ht="108.6">
      <c r="A49" s="2" t="s">
        <v>169</v>
      </c>
      <c r="B49" s="17" t="s">
        <v>170</v>
      </c>
      <c r="C49" s="33" t="s">
        <v>173</v>
      </c>
      <c r="D49" s="1" t="s">
        <v>174</v>
      </c>
      <c r="E49" s="2" t="s">
        <v>38</v>
      </c>
      <c r="F49" s="1" t="s">
        <v>151</v>
      </c>
      <c r="G49" s="27" t="s">
        <v>172</v>
      </c>
      <c r="H49" s="1" t="s">
        <v>32</v>
      </c>
    </row>
    <row r="50" spans="1:8" ht="108.6">
      <c r="A50" s="2" t="s">
        <v>169</v>
      </c>
      <c r="B50" s="17" t="s">
        <v>170</v>
      </c>
      <c r="C50" s="33" t="s">
        <v>175</v>
      </c>
      <c r="D50" s="1" t="s">
        <v>176</v>
      </c>
      <c r="E50" s="2" t="s">
        <v>38</v>
      </c>
      <c r="F50" s="1" t="s">
        <v>151</v>
      </c>
      <c r="G50" s="27" t="s">
        <v>172</v>
      </c>
      <c r="H50" s="1" t="s">
        <v>32</v>
      </c>
    </row>
    <row r="51" spans="1:8" ht="108.6">
      <c r="A51" s="2" t="s">
        <v>169</v>
      </c>
      <c r="B51" s="17" t="s">
        <v>170</v>
      </c>
      <c r="C51" s="33" t="s">
        <v>177</v>
      </c>
      <c r="D51" s="1" t="s">
        <v>178</v>
      </c>
      <c r="E51" s="2" t="s">
        <v>38</v>
      </c>
      <c r="F51" s="1" t="s">
        <v>151</v>
      </c>
      <c r="G51" s="27" t="s">
        <v>172</v>
      </c>
      <c r="H51" s="1" t="s">
        <v>32</v>
      </c>
    </row>
    <row r="52" spans="1:8" ht="163.15" customHeight="1">
      <c r="A52" s="2" t="s">
        <v>179</v>
      </c>
      <c r="B52" s="17" t="s">
        <v>180</v>
      </c>
      <c r="C52" s="1" t="s">
        <v>27</v>
      </c>
      <c r="D52" s="1" t="s">
        <v>181</v>
      </c>
      <c r="E52" s="2" t="s">
        <v>182</v>
      </c>
      <c r="F52" s="2" t="s">
        <v>183</v>
      </c>
      <c r="G52" s="2" t="s">
        <v>184</v>
      </c>
      <c r="H52" s="2" t="s">
        <v>32</v>
      </c>
    </row>
    <row r="53" spans="1:8" ht="161.44999999999999" customHeight="1">
      <c r="A53" s="2" t="s">
        <v>179</v>
      </c>
      <c r="B53" s="17" t="s">
        <v>180</v>
      </c>
      <c r="C53" s="1" t="s">
        <v>185</v>
      </c>
      <c r="D53" s="1" t="s">
        <v>186</v>
      </c>
      <c r="E53" s="2" t="s">
        <v>182</v>
      </c>
      <c r="F53" s="2" t="s">
        <v>183</v>
      </c>
      <c r="G53" s="2" t="s">
        <v>187</v>
      </c>
      <c r="H53" s="2" t="s">
        <v>32</v>
      </c>
    </row>
    <row r="54" spans="1:8" ht="216.95">
      <c r="A54" s="2" t="s">
        <v>188</v>
      </c>
      <c r="B54" s="17" t="s">
        <v>189</v>
      </c>
      <c r="C54" s="1" t="s">
        <v>27</v>
      </c>
      <c r="D54" s="1" t="s">
        <v>190</v>
      </c>
      <c r="E54" s="2" t="s">
        <v>38</v>
      </c>
      <c r="F54" s="2" t="s">
        <v>191</v>
      </c>
      <c r="G54" s="2" t="s">
        <v>192</v>
      </c>
      <c r="H54" s="2" t="s">
        <v>58</v>
      </c>
    </row>
    <row r="55" spans="1:8" ht="216.95">
      <c r="A55" s="2" t="s">
        <v>188</v>
      </c>
      <c r="B55" s="17" t="s">
        <v>189</v>
      </c>
      <c r="C55" s="1" t="s">
        <v>193</v>
      </c>
      <c r="D55" s="1" t="s">
        <v>194</v>
      </c>
      <c r="E55" s="2" t="s">
        <v>38</v>
      </c>
      <c r="F55" s="2" t="s">
        <v>191</v>
      </c>
      <c r="G55" s="2" t="s">
        <v>192</v>
      </c>
      <c r="H55" s="2" t="s">
        <v>58</v>
      </c>
    </row>
    <row r="56" spans="1:8" ht="155.1">
      <c r="A56" s="2" t="s">
        <v>195</v>
      </c>
      <c r="B56" s="17" t="s">
        <v>196</v>
      </c>
      <c r="C56" s="1" t="s">
        <v>27</v>
      </c>
      <c r="D56" s="1" t="s">
        <v>197</v>
      </c>
      <c r="E56" s="2" t="s">
        <v>198</v>
      </c>
      <c r="F56" s="2" t="s">
        <v>199</v>
      </c>
      <c r="G56" s="2" t="s">
        <v>200</v>
      </c>
      <c r="H56" s="2" t="s">
        <v>32</v>
      </c>
    </row>
    <row r="57" spans="1:8" ht="155.1">
      <c r="A57" s="2" t="s">
        <v>195</v>
      </c>
      <c r="B57" s="17" t="s">
        <v>196</v>
      </c>
      <c r="C57" s="1" t="s">
        <v>201</v>
      </c>
      <c r="D57" s="1" t="s">
        <v>202</v>
      </c>
      <c r="E57" s="2" t="s">
        <v>198</v>
      </c>
      <c r="F57" s="2" t="s">
        <v>199</v>
      </c>
      <c r="G57" s="2" t="s">
        <v>203</v>
      </c>
      <c r="H57" s="2" t="s">
        <v>32</v>
      </c>
    </row>
    <row r="58" spans="1:8" ht="155.1">
      <c r="A58" s="2" t="s">
        <v>204</v>
      </c>
      <c r="B58" s="17" t="s">
        <v>205</v>
      </c>
      <c r="C58" s="1" t="s">
        <v>27</v>
      </c>
      <c r="D58" s="1" t="s">
        <v>206</v>
      </c>
      <c r="E58" s="2" t="s">
        <v>38</v>
      </c>
      <c r="F58" s="2" t="s">
        <v>207</v>
      </c>
      <c r="G58" s="27" t="s">
        <v>208</v>
      </c>
      <c r="H58" s="2" t="s">
        <v>58</v>
      </c>
    </row>
    <row r="59" spans="1:8" ht="155.1">
      <c r="A59" s="2" t="s">
        <v>204</v>
      </c>
      <c r="B59" s="17" t="s">
        <v>205</v>
      </c>
      <c r="C59" s="1" t="s">
        <v>209</v>
      </c>
      <c r="D59" s="1" t="s">
        <v>210</v>
      </c>
      <c r="E59" s="2" t="s">
        <v>38</v>
      </c>
      <c r="F59" s="2" t="s">
        <v>207</v>
      </c>
      <c r="G59" s="27" t="s">
        <v>208</v>
      </c>
      <c r="H59" s="2" t="s">
        <v>58</v>
      </c>
    </row>
    <row r="60" spans="1:8" ht="199.5" customHeight="1">
      <c r="A60" s="2" t="s">
        <v>211</v>
      </c>
      <c r="B60" s="17" t="s">
        <v>212</v>
      </c>
      <c r="C60" s="1" t="s">
        <v>27</v>
      </c>
      <c r="D60" s="1" t="s">
        <v>213</v>
      </c>
      <c r="E60" s="2" t="s">
        <v>38</v>
      </c>
      <c r="F60" s="2" t="s">
        <v>39</v>
      </c>
      <c r="G60" s="27" t="s">
        <v>214</v>
      </c>
      <c r="H60" s="2" t="s">
        <v>58</v>
      </c>
    </row>
    <row r="61" spans="1:8" ht="194.25" customHeight="1">
      <c r="A61" s="2" t="s">
        <v>211</v>
      </c>
      <c r="B61" s="17" t="s">
        <v>212</v>
      </c>
      <c r="C61" s="1" t="s">
        <v>215</v>
      </c>
      <c r="D61" s="1" t="s">
        <v>216</v>
      </c>
      <c r="E61" s="2" t="s">
        <v>38</v>
      </c>
      <c r="F61" s="2" t="s">
        <v>39</v>
      </c>
      <c r="G61" s="27" t="s">
        <v>214</v>
      </c>
      <c r="H61" s="2" t="s">
        <v>58</v>
      </c>
    </row>
    <row r="62" spans="1:8" ht="248.1">
      <c r="A62" s="2" t="s">
        <v>217</v>
      </c>
      <c r="B62" s="17" t="s">
        <v>218</v>
      </c>
      <c r="C62" s="1" t="s">
        <v>27</v>
      </c>
      <c r="D62" s="1" t="s">
        <v>219</v>
      </c>
      <c r="E62" s="2" t="s">
        <v>38</v>
      </c>
      <c r="F62" s="2" t="s">
        <v>220</v>
      </c>
      <c r="G62" s="27" t="s">
        <v>221</v>
      </c>
      <c r="H62" s="2" t="s">
        <v>32</v>
      </c>
    </row>
    <row r="63" spans="1:8" ht="248.1">
      <c r="A63" s="2" t="s">
        <v>217</v>
      </c>
      <c r="B63" s="17" t="s">
        <v>218</v>
      </c>
      <c r="C63" s="1" t="s">
        <v>222</v>
      </c>
      <c r="D63" s="1" t="s">
        <v>223</v>
      </c>
      <c r="E63" s="2" t="s">
        <v>38</v>
      </c>
      <c r="F63" s="2" t="s">
        <v>220</v>
      </c>
      <c r="G63" s="27" t="s">
        <v>221</v>
      </c>
      <c r="H63" s="2" t="s">
        <v>32</v>
      </c>
    </row>
    <row r="64" spans="1:8" ht="186">
      <c r="A64" s="2" t="s">
        <v>224</v>
      </c>
      <c r="B64" s="17" t="s">
        <v>225</v>
      </c>
      <c r="C64" s="1" t="s">
        <v>27</v>
      </c>
      <c r="D64" s="1" t="s">
        <v>226</v>
      </c>
      <c r="E64" s="2" t="s">
        <v>227</v>
      </c>
      <c r="F64" s="2" t="s">
        <v>228</v>
      </c>
      <c r="G64" s="2" t="s">
        <v>229</v>
      </c>
      <c r="H64" s="2" t="s">
        <v>49</v>
      </c>
    </row>
    <row r="65" spans="1:8" ht="186">
      <c r="A65" s="2" t="s">
        <v>224</v>
      </c>
      <c r="B65" s="17" t="s">
        <v>225</v>
      </c>
      <c r="C65" s="1" t="s">
        <v>230</v>
      </c>
      <c r="D65" s="1" t="s">
        <v>231</v>
      </c>
      <c r="E65" s="2" t="s">
        <v>227</v>
      </c>
      <c r="F65" s="2" t="s">
        <v>228</v>
      </c>
      <c r="G65" s="2" t="s">
        <v>229</v>
      </c>
      <c r="H65" s="2" t="s">
        <v>49</v>
      </c>
    </row>
    <row r="66" spans="1:8" ht="263.45">
      <c r="A66" s="2" t="s">
        <v>232</v>
      </c>
      <c r="B66" s="17" t="s">
        <v>233</v>
      </c>
      <c r="C66" s="1" t="s">
        <v>27</v>
      </c>
      <c r="D66" s="1" t="s">
        <v>234</v>
      </c>
      <c r="E66" s="2" t="s">
        <v>65</v>
      </c>
      <c r="F66" s="2" t="s">
        <v>235</v>
      </c>
      <c r="G66" s="2" t="s">
        <v>236</v>
      </c>
      <c r="H66" s="2" t="s">
        <v>90</v>
      </c>
    </row>
    <row r="67" spans="1:8" ht="263.45">
      <c r="A67" s="2" t="s">
        <v>232</v>
      </c>
      <c r="B67" s="17" t="s">
        <v>233</v>
      </c>
      <c r="C67" s="1" t="s">
        <v>237</v>
      </c>
      <c r="D67" s="1" t="s">
        <v>238</v>
      </c>
      <c r="E67" s="2" t="s">
        <v>65</v>
      </c>
      <c r="F67" s="2" t="s">
        <v>235</v>
      </c>
      <c r="G67" s="2" t="s">
        <v>236</v>
      </c>
      <c r="H67" s="2" t="s">
        <v>90</v>
      </c>
    </row>
    <row r="68" spans="1:8" ht="263.45">
      <c r="A68" s="2" t="s">
        <v>232</v>
      </c>
      <c r="B68" s="17" t="s">
        <v>233</v>
      </c>
      <c r="C68" s="1" t="s">
        <v>239</v>
      </c>
      <c r="D68" s="1" t="s">
        <v>240</v>
      </c>
      <c r="E68" s="2" t="s">
        <v>65</v>
      </c>
      <c r="F68" s="2" t="s">
        <v>235</v>
      </c>
      <c r="G68" s="2" t="s">
        <v>236</v>
      </c>
      <c r="H68" s="2" t="s">
        <v>90</v>
      </c>
    </row>
    <row r="69" spans="1:8" ht="264" customHeight="1">
      <c r="A69" s="2" t="s">
        <v>232</v>
      </c>
      <c r="B69" s="17" t="s">
        <v>233</v>
      </c>
      <c r="C69" s="1" t="s">
        <v>241</v>
      </c>
      <c r="D69" s="1" t="s">
        <v>242</v>
      </c>
      <c r="E69" s="2" t="s">
        <v>65</v>
      </c>
      <c r="F69" s="2" t="s">
        <v>235</v>
      </c>
      <c r="G69" s="2" t="s">
        <v>236</v>
      </c>
      <c r="H69" s="2" t="s">
        <v>90</v>
      </c>
    </row>
    <row r="70" spans="1:8" ht="93">
      <c r="A70" s="2" t="s">
        <v>243</v>
      </c>
      <c r="B70" s="17" t="s">
        <v>244</v>
      </c>
      <c r="C70" s="1" t="s">
        <v>27</v>
      </c>
      <c r="D70" s="1" t="s">
        <v>245</v>
      </c>
      <c r="E70" s="2" t="s">
        <v>137</v>
      </c>
      <c r="F70" s="2" t="s">
        <v>47</v>
      </c>
      <c r="G70" s="27" t="s">
        <v>246</v>
      </c>
      <c r="H70" s="2" t="s">
        <v>58</v>
      </c>
    </row>
    <row r="71" spans="1:8" ht="93">
      <c r="A71" s="2" t="s">
        <v>243</v>
      </c>
      <c r="B71" s="17" t="s">
        <v>244</v>
      </c>
      <c r="C71" s="1" t="s">
        <v>247</v>
      </c>
      <c r="D71" s="1" t="s">
        <v>248</v>
      </c>
      <c r="E71" s="2" t="s">
        <v>137</v>
      </c>
      <c r="F71" s="2" t="s">
        <v>47</v>
      </c>
      <c r="G71" s="27" t="s">
        <v>246</v>
      </c>
      <c r="H71" s="2" t="s">
        <v>58</v>
      </c>
    </row>
    <row r="72" spans="1:8" ht="409.5">
      <c r="A72" s="2" t="s">
        <v>249</v>
      </c>
      <c r="B72" s="17" t="s">
        <v>250</v>
      </c>
      <c r="C72" s="1" t="s">
        <v>27</v>
      </c>
      <c r="D72" s="1" t="s">
        <v>251</v>
      </c>
      <c r="E72" s="2" t="s">
        <v>252</v>
      </c>
      <c r="F72" s="2" t="s">
        <v>74</v>
      </c>
      <c r="G72" s="2" t="s">
        <v>253</v>
      </c>
      <c r="H72" s="2" t="s">
        <v>90</v>
      </c>
    </row>
    <row r="73" spans="1:8" ht="409.5">
      <c r="A73" s="2" t="s">
        <v>249</v>
      </c>
      <c r="B73" s="17" t="s">
        <v>250</v>
      </c>
      <c r="C73" s="1" t="s">
        <v>254</v>
      </c>
      <c r="D73" s="1" t="s">
        <v>255</v>
      </c>
      <c r="E73" s="2" t="s">
        <v>252</v>
      </c>
      <c r="F73" s="2" t="s">
        <v>74</v>
      </c>
      <c r="G73" s="2" t="s">
        <v>253</v>
      </c>
      <c r="H73" s="2" t="s">
        <v>90</v>
      </c>
    </row>
    <row r="74" spans="1:8" ht="409.5">
      <c r="A74" s="2" t="s">
        <v>249</v>
      </c>
      <c r="B74" s="17" t="s">
        <v>250</v>
      </c>
      <c r="C74" s="1" t="s">
        <v>256</v>
      </c>
      <c r="D74" s="1" t="s">
        <v>257</v>
      </c>
      <c r="E74" s="2" t="s">
        <v>252</v>
      </c>
      <c r="F74" s="2" t="s">
        <v>74</v>
      </c>
      <c r="G74" s="2" t="s">
        <v>253</v>
      </c>
      <c r="H74" s="2" t="s">
        <v>90</v>
      </c>
    </row>
    <row r="75" spans="1:8" ht="409.5">
      <c r="A75" s="2" t="s">
        <v>249</v>
      </c>
      <c r="B75" s="17" t="s">
        <v>250</v>
      </c>
      <c r="C75" s="1" t="s">
        <v>258</v>
      </c>
      <c r="D75" s="1" t="s">
        <v>259</v>
      </c>
      <c r="E75" s="2" t="s">
        <v>252</v>
      </c>
      <c r="F75" s="2" t="s">
        <v>74</v>
      </c>
      <c r="G75" s="2" t="s">
        <v>253</v>
      </c>
      <c r="H75" s="2" t="s">
        <v>90</v>
      </c>
    </row>
    <row r="76" spans="1:8" ht="409.5">
      <c r="A76" s="2" t="s">
        <v>249</v>
      </c>
      <c r="B76" s="17" t="s">
        <v>250</v>
      </c>
      <c r="C76" s="1" t="s">
        <v>260</v>
      </c>
      <c r="D76" s="1" t="s">
        <v>261</v>
      </c>
      <c r="E76" s="2" t="s">
        <v>252</v>
      </c>
      <c r="F76" s="2" t="s">
        <v>74</v>
      </c>
      <c r="G76" s="2" t="s">
        <v>253</v>
      </c>
      <c r="H76" s="2" t="s">
        <v>90</v>
      </c>
    </row>
    <row r="77" spans="1:8" ht="409.5">
      <c r="A77" s="2" t="s">
        <v>249</v>
      </c>
      <c r="B77" s="17" t="s">
        <v>250</v>
      </c>
      <c r="C77" s="1" t="s">
        <v>262</v>
      </c>
      <c r="D77" s="1" t="s">
        <v>263</v>
      </c>
      <c r="E77" s="2" t="s">
        <v>252</v>
      </c>
      <c r="F77" s="2" t="s">
        <v>74</v>
      </c>
      <c r="G77" s="2" t="s">
        <v>253</v>
      </c>
      <c r="H77" s="2" t="s">
        <v>90</v>
      </c>
    </row>
    <row r="78" spans="1:8" ht="409.5">
      <c r="A78" s="2" t="s">
        <v>249</v>
      </c>
      <c r="B78" s="17" t="s">
        <v>250</v>
      </c>
      <c r="C78" s="1" t="s">
        <v>264</v>
      </c>
      <c r="D78" s="1" t="s">
        <v>265</v>
      </c>
      <c r="E78" s="2" t="s">
        <v>252</v>
      </c>
      <c r="F78" s="2" t="s">
        <v>74</v>
      </c>
      <c r="G78" s="2" t="s">
        <v>253</v>
      </c>
      <c r="H78" s="2" t="s">
        <v>90</v>
      </c>
    </row>
    <row r="79" spans="1:8" ht="409.5">
      <c r="A79" s="2" t="s">
        <v>249</v>
      </c>
      <c r="B79" s="17" t="s">
        <v>250</v>
      </c>
      <c r="C79" s="1" t="s">
        <v>266</v>
      </c>
      <c r="D79" s="1" t="s">
        <v>267</v>
      </c>
      <c r="E79" s="2" t="s">
        <v>252</v>
      </c>
      <c r="F79" s="2" t="s">
        <v>74</v>
      </c>
      <c r="G79" s="2" t="s">
        <v>268</v>
      </c>
      <c r="H79" s="2" t="s">
        <v>90</v>
      </c>
    </row>
    <row r="80" spans="1:8" ht="409.5">
      <c r="A80" s="2" t="s">
        <v>249</v>
      </c>
      <c r="B80" s="17" t="s">
        <v>250</v>
      </c>
      <c r="C80" s="1" t="s">
        <v>269</v>
      </c>
      <c r="D80" s="1" t="s">
        <v>270</v>
      </c>
      <c r="E80" s="2" t="s">
        <v>252</v>
      </c>
      <c r="F80" s="2" t="s">
        <v>74</v>
      </c>
      <c r="G80" s="2" t="s">
        <v>253</v>
      </c>
      <c r="H80" s="2" t="s">
        <v>90</v>
      </c>
    </row>
    <row r="81" spans="1:8" ht="409.5">
      <c r="A81" s="2" t="s">
        <v>249</v>
      </c>
      <c r="B81" s="17" t="s">
        <v>250</v>
      </c>
      <c r="C81" s="1" t="s">
        <v>271</v>
      </c>
      <c r="D81" s="1" t="s">
        <v>272</v>
      </c>
      <c r="E81" s="2" t="s">
        <v>252</v>
      </c>
      <c r="F81" s="2" t="s">
        <v>74</v>
      </c>
      <c r="G81" s="2" t="s">
        <v>253</v>
      </c>
      <c r="H81" s="2" t="s">
        <v>90</v>
      </c>
    </row>
    <row r="82" spans="1:8" ht="409.5">
      <c r="A82" s="2" t="s">
        <v>249</v>
      </c>
      <c r="B82" s="17" t="s">
        <v>250</v>
      </c>
      <c r="C82" s="1" t="s">
        <v>273</v>
      </c>
      <c r="D82" s="1" t="s">
        <v>274</v>
      </c>
      <c r="E82" s="2" t="s">
        <v>252</v>
      </c>
      <c r="F82" s="2" t="s">
        <v>74</v>
      </c>
      <c r="G82" s="2" t="s">
        <v>253</v>
      </c>
      <c r="H82" s="2" t="s">
        <v>90</v>
      </c>
    </row>
    <row r="83" spans="1:8" ht="409.5">
      <c r="A83" s="2" t="s">
        <v>249</v>
      </c>
      <c r="B83" s="17" t="s">
        <v>250</v>
      </c>
      <c r="C83" s="1" t="s">
        <v>275</v>
      </c>
      <c r="D83" s="1" t="s">
        <v>276</v>
      </c>
      <c r="E83" s="2" t="s">
        <v>252</v>
      </c>
      <c r="F83" s="2" t="s">
        <v>74</v>
      </c>
      <c r="G83" s="2" t="s">
        <v>253</v>
      </c>
      <c r="H83" s="2" t="s">
        <v>90</v>
      </c>
    </row>
    <row r="84" spans="1:8" ht="409.5">
      <c r="A84" s="2" t="s">
        <v>249</v>
      </c>
      <c r="B84" s="17" t="s">
        <v>250</v>
      </c>
      <c r="C84" s="1" t="s">
        <v>277</v>
      </c>
      <c r="D84" s="1" t="s">
        <v>278</v>
      </c>
      <c r="E84" s="2" t="s">
        <v>252</v>
      </c>
      <c r="F84" s="2" t="s">
        <v>74</v>
      </c>
      <c r="G84" s="2" t="s">
        <v>253</v>
      </c>
      <c r="H84" s="2" t="s">
        <v>90</v>
      </c>
    </row>
    <row r="85" spans="1:8" ht="409.5">
      <c r="A85" s="2" t="s">
        <v>249</v>
      </c>
      <c r="B85" s="17" t="s">
        <v>250</v>
      </c>
      <c r="C85" s="1" t="s">
        <v>279</v>
      </c>
      <c r="D85" s="1" t="s">
        <v>280</v>
      </c>
      <c r="E85" s="2" t="s">
        <v>252</v>
      </c>
      <c r="F85" s="2" t="s">
        <v>74</v>
      </c>
      <c r="G85" s="2" t="s">
        <v>281</v>
      </c>
      <c r="H85" s="2" t="s">
        <v>90</v>
      </c>
    </row>
    <row r="86" spans="1:8" ht="409.5">
      <c r="A86" s="2" t="s">
        <v>249</v>
      </c>
      <c r="B86" s="17" t="s">
        <v>250</v>
      </c>
      <c r="C86" s="1" t="s">
        <v>282</v>
      </c>
      <c r="D86" s="1" t="s">
        <v>283</v>
      </c>
      <c r="E86" s="2" t="s">
        <v>252</v>
      </c>
      <c r="F86" s="2" t="s">
        <v>74</v>
      </c>
      <c r="G86" s="2" t="s">
        <v>253</v>
      </c>
      <c r="H86" s="2" t="s">
        <v>90</v>
      </c>
    </row>
    <row r="87" spans="1:8" ht="409.5">
      <c r="A87" s="2" t="s">
        <v>249</v>
      </c>
      <c r="B87" s="17" t="s">
        <v>250</v>
      </c>
      <c r="C87" s="1" t="s">
        <v>284</v>
      </c>
      <c r="D87" s="1" t="s">
        <v>285</v>
      </c>
      <c r="E87" s="2" t="s">
        <v>252</v>
      </c>
      <c r="F87" s="2" t="s">
        <v>74</v>
      </c>
      <c r="G87" s="2" t="s">
        <v>253</v>
      </c>
      <c r="H87" s="2" t="s">
        <v>90</v>
      </c>
    </row>
    <row r="88" spans="1:8" ht="409.5">
      <c r="A88" s="2" t="s">
        <v>249</v>
      </c>
      <c r="B88" s="17" t="s">
        <v>250</v>
      </c>
      <c r="C88" s="1" t="s">
        <v>286</v>
      </c>
      <c r="D88" s="1" t="s">
        <v>287</v>
      </c>
      <c r="E88" s="2" t="s">
        <v>252</v>
      </c>
      <c r="F88" s="2" t="s">
        <v>74</v>
      </c>
      <c r="G88" s="2" t="s">
        <v>253</v>
      </c>
      <c r="H88" s="2" t="s">
        <v>90</v>
      </c>
    </row>
    <row r="89" spans="1:8" ht="409.5">
      <c r="A89" s="2" t="s">
        <v>249</v>
      </c>
      <c r="B89" s="17" t="s">
        <v>250</v>
      </c>
      <c r="C89" s="1" t="s">
        <v>288</v>
      </c>
      <c r="D89" s="1" t="s">
        <v>289</v>
      </c>
      <c r="E89" s="2" t="s">
        <v>252</v>
      </c>
      <c r="F89" s="2" t="s">
        <v>74</v>
      </c>
      <c r="G89" s="2" t="s">
        <v>253</v>
      </c>
      <c r="H89" s="2" t="s">
        <v>90</v>
      </c>
    </row>
    <row r="90" spans="1:8" ht="409.5">
      <c r="A90" s="2" t="s">
        <v>249</v>
      </c>
      <c r="B90" s="17" t="s">
        <v>250</v>
      </c>
      <c r="C90" s="1" t="s">
        <v>290</v>
      </c>
      <c r="D90" s="1" t="s">
        <v>291</v>
      </c>
      <c r="E90" s="2" t="s">
        <v>252</v>
      </c>
      <c r="F90" s="2" t="s">
        <v>74</v>
      </c>
      <c r="G90" s="2" t="s">
        <v>268</v>
      </c>
      <c r="H90" s="2" t="s">
        <v>90</v>
      </c>
    </row>
    <row r="91" spans="1:8" ht="409.5">
      <c r="A91" s="2" t="s">
        <v>249</v>
      </c>
      <c r="B91" s="17" t="s">
        <v>250</v>
      </c>
      <c r="C91" s="1" t="s">
        <v>292</v>
      </c>
      <c r="D91" s="1" t="s">
        <v>293</v>
      </c>
      <c r="E91" s="2" t="s">
        <v>252</v>
      </c>
      <c r="F91" s="2" t="s">
        <v>74</v>
      </c>
      <c r="G91" s="2" t="s">
        <v>253</v>
      </c>
      <c r="H91" s="2" t="s">
        <v>90</v>
      </c>
    </row>
    <row r="92" spans="1:8" ht="409.5">
      <c r="A92" s="2" t="s">
        <v>249</v>
      </c>
      <c r="B92" s="17" t="s">
        <v>250</v>
      </c>
      <c r="C92" s="1" t="s">
        <v>294</v>
      </c>
      <c r="D92" s="1" t="s">
        <v>295</v>
      </c>
      <c r="E92" s="2" t="s">
        <v>252</v>
      </c>
      <c r="F92" s="2" t="s">
        <v>74</v>
      </c>
      <c r="G92" s="2" t="s">
        <v>253</v>
      </c>
      <c r="H92" s="2" t="s">
        <v>90</v>
      </c>
    </row>
    <row r="93" spans="1:8" ht="409.5">
      <c r="A93" s="2" t="s">
        <v>249</v>
      </c>
      <c r="B93" s="17" t="s">
        <v>250</v>
      </c>
      <c r="C93" s="1" t="s">
        <v>296</v>
      </c>
      <c r="D93" s="1" t="s">
        <v>297</v>
      </c>
      <c r="E93" s="2" t="s">
        <v>252</v>
      </c>
      <c r="F93" s="2" t="s">
        <v>74</v>
      </c>
      <c r="G93" s="2" t="s">
        <v>253</v>
      </c>
      <c r="H93" s="2" t="s">
        <v>90</v>
      </c>
    </row>
    <row r="94" spans="1:8" ht="409.5">
      <c r="A94" s="2" t="s">
        <v>249</v>
      </c>
      <c r="B94" s="17" t="s">
        <v>250</v>
      </c>
      <c r="C94" s="1" t="s">
        <v>298</v>
      </c>
      <c r="D94" s="1" t="s">
        <v>299</v>
      </c>
      <c r="E94" s="2" t="s">
        <v>252</v>
      </c>
      <c r="F94" s="2" t="s">
        <v>74</v>
      </c>
      <c r="G94" s="2" t="s">
        <v>253</v>
      </c>
      <c r="H94" s="2" t="s">
        <v>90</v>
      </c>
    </row>
    <row r="95" spans="1:8" ht="409.5">
      <c r="A95" s="2" t="s">
        <v>249</v>
      </c>
      <c r="B95" s="17" t="s">
        <v>250</v>
      </c>
      <c r="C95" s="1" t="s">
        <v>300</v>
      </c>
      <c r="D95" s="1" t="s">
        <v>301</v>
      </c>
      <c r="E95" s="2" t="s">
        <v>252</v>
      </c>
      <c r="F95" s="2" t="s">
        <v>74</v>
      </c>
      <c r="G95" s="2" t="s">
        <v>253</v>
      </c>
      <c r="H95" s="2" t="s">
        <v>90</v>
      </c>
    </row>
    <row r="96" spans="1:8" ht="409.5">
      <c r="A96" s="2" t="s">
        <v>249</v>
      </c>
      <c r="B96" s="17" t="s">
        <v>250</v>
      </c>
      <c r="C96" s="1" t="s">
        <v>302</v>
      </c>
      <c r="D96" s="1" t="s">
        <v>303</v>
      </c>
      <c r="E96" s="2" t="s">
        <v>252</v>
      </c>
      <c r="F96" s="2" t="s">
        <v>74</v>
      </c>
      <c r="G96" s="2" t="s">
        <v>253</v>
      </c>
      <c r="H96" s="2" t="s">
        <v>90</v>
      </c>
    </row>
    <row r="97" spans="1:8" ht="409.5">
      <c r="A97" s="2" t="s">
        <v>249</v>
      </c>
      <c r="B97" s="17" t="s">
        <v>250</v>
      </c>
      <c r="C97" s="1" t="s">
        <v>304</v>
      </c>
      <c r="D97" s="1" t="s">
        <v>305</v>
      </c>
      <c r="E97" s="2" t="s">
        <v>252</v>
      </c>
      <c r="F97" s="2" t="s">
        <v>74</v>
      </c>
      <c r="G97" s="2" t="s">
        <v>253</v>
      </c>
      <c r="H97" s="2" t="s">
        <v>90</v>
      </c>
    </row>
    <row r="98" spans="1:8" ht="409.5">
      <c r="A98" s="2" t="s">
        <v>249</v>
      </c>
      <c r="B98" s="17" t="s">
        <v>250</v>
      </c>
      <c r="C98" s="1" t="s">
        <v>306</v>
      </c>
      <c r="D98" s="1" t="s">
        <v>307</v>
      </c>
      <c r="E98" s="2" t="s">
        <v>252</v>
      </c>
      <c r="F98" s="2" t="s">
        <v>74</v>
      </c>
      <c r="G98" s="2" t="s">
        <v>253</v>
      </c>
      <c r="H98" s="2" t="s">
        <v>90</v>
      </c>
    </row>
    <row r="99" spans="1:8" ht="409.5">
      <c r="A99" s="2" t="s">
        <v>249</v>
      </c>
      <c r="B99" s="17" t="s">
        <v>250</v>
      </c>
      <c r="C99" s="1" t="s">
        <v>308</v>
      </c>
      <c r="D99" s="1" t="s">
        <v>309</v>
      </c>
      <c r="E99" s="2" t="s">
        <v>252</v>
      </c>
      <c r="F99" s="2" t="s">
        <v>74</v>
      </c>
      <c r="G99" s="2" t="s">
        <v>253</v>
      </c>
      <c r="H99" s="2" t="s">
        <v>90</v>
      </c>
    </row>
    <row r="100" spans="1:8" ht="409.5">
      <c r="A100" s="2" t="s">
        <v>249</v>
      </c>
      <c r="B100" s="17" t="s">
        <v>250</v>
      </c>
      <c r="C100" s="1" t="s">
        <v>310</v>
      </c>
      <c r="D100" s="1" t="s">
        <v>311</v>
      </c>
      <c r="E100" s="2" t="s">
        <v>252</v>
      </c>
      <c r="F100" s="2" t="s">
        <v>74</v>
      </c>
      <c r="G100" s="2" t="s">
        <v>253</v>
      </c>
      <c r="H100" s="2" t="s">
        <v>90</v>
      </c>
    </row>
    <row r="101" spans="1:8" ht="409.5">
      <c r="A101" s="2" t="s">
        <v>249</v>
      </c>
      <c r="B101" s="17" t="s">
        <v>250</v>
      </c>
      <c r="C101" s="1" t="s">
        <v>312</v>
      </c>
      <c r="D101" s="1" t="s">
        <v>313</v>
      </c>
      <c r="E101" s="2" t="s">
        <v>252</v>
      </c>
      <c r="F101" s="2" t="s">
        <v>74</v>
      </c>
      <c r="G101" s="2" t="s">
        <v>253</v>
      </c>
      <c r="H101" s="2" t="s">
        <v>90</v>
      </c>
    </row>
    <row r="102" spans="1:8" ht="123.95">
      <c r="A102" s="2" t="s">
        <v>314</v>
      </c>
      <c r="B102" s="17" t="s">
        <v>315</v>
      </c>
      <c r="C102" s="1" t="s">
        <v>27</v>
      </c>
      <c r="D102" s="1" t="s">
        <v>316</v>
      </c>
      <c r="E102" s="2" t="s">
        <v>317</v>
      </c>
      <c r="F102" s="2" t="s">
        <v>318</v>
      </c>
      <c r="G102" s="2" t="s">
        <v>319</v>
      </c>
      <c r="H102" s="2" t="s">
        <v>90</v>
      </c>
    </row>
    <row r="103" spans="1:8" ht="123.95">
      <c r="A103" s="2" t="s">
        <v>314</v>
      </c>
      <c r="B103" s="17" t="s">
        <v>315</v>
      </c>
      <c r="C103" s="1" t="s">
        <v>239</v>
      </c>
      <c r="D103" s="1" t="s">
        <v>320</v>
      </c>
      <c r="E103" s="2" t="s">
        <v>317</v>
      </c>
      <c r="F103" s="2" t="s">
        <v>318</v>
      </c>
      <c r="G103" s="2" t="s">
        <v>319</v>
      </c>
      <c r="H103" s="2" t="s">
        <v>90</v>
      </c>
    </row>
    <row r="104" spans="1:8" ht="248.1">
      <c r="A104" s="2" t="s">
        <v>321</v>
      </c>
      <c r="B104" s="17" t="s">
        <v>322</v>
      </c>
      <c r="C104" s="1" t="s">
        <v>27</v>
      </c>
      <c r="D104" s="1" t="s">
        <v>323</v>
      </c>
      <c r="E104" s="2" t="s">
        <v>38</v>
      </c>
      <c r="F104" s="2" t="s">
        <v>39</v>
      </c>
      <c r="G104" s="27" t="s">
        <v>324</v>
      </c>
      <c r="H104" s="2" t="s">
        <v>90</v>
      </c>
    </row>
    <row r="105" spans="1:8" ht="248.1">
      <c r="A105" s="2" t="s">
        <v>321</v>
      </c>
      <c r="B105" s="17" t="s">
        <v>322</v>
      </c>
      <c r="C105" s="1" t="s">
        <v>325</v>
      </c>
      <c r="D105" s="1" t="s">
        <v>326</v>
      </c>
      <c r="E105" s="2" t="s">
        <v>38</v>
      </c>
      <c r="F105" s="2" t="s">
        <v>39</v>
      </c>
      <c r="G105" s="27" t="s">
        <v>324</v>
      </c>
      <c r="H105" s="2" t="s">
        <v>90</v>
      </c>
    </row>
    <row r="106" spans="1:8" ht="170.45">
      <c r="A106" s="2" t="s">
        <v>327</v>
      </c>
      <c r="B106" s="17" t="s">
        <v>328</v>
      </c>
      <c r="C106" s="1" t="s">
        <v>27</v>
      </c>
      <c r="D106" s="1" t="s">
        <v>329</v>
      </c>
      <c r="E106" s="2" t="s">
        <v>38</v>
      </c>
      <c r="F106" s="2" t="s">
        <v>39</v>
      </c>
      <c r="G106" s="27" t="s">
        <v>330</v>
      </c>
      <c r="H106" s="2" t="s">
        <v>90</v>
      </c>
    </row>
    <row r="107" spans="1:8" ht="170.45">
      <c r="A107" s="2" t="s">
        <v>327</v>
      </c>
      <c r="B107" s="17" t="s">
        <v>328</v>
      </c>
      <c r="C107" s="1" t="s">
        <v>331</v>
      </c>
      <c r="D107" s="1" t="s">
        <v>332</v>
      </c>
      <c r="E107" s="2" t="s">
        <v>38</v>
      </c>
      <c r="F107" s="2" t="s">
        <v>39</v>
      </c>
      <c r="G107" s="27" t="s">
        <v>330</v>
      </c>
      <c r="H107" s="2" t="s">
        <v>90</v>
      </c>
    </row>
    <row r="108" spans="1:8" ht="248.1">
      <c r="A108" s="2" t="s">
        <v>327</v>
      </c>
      <c r="B108" s="17" t="s">
        <v>328</v>
      </c>
      <c r="C108" s="1" t="s">
        <v>333</v>
      </c>
      <c r="D108" s="1" t="s">
        <v>334</v>
      </c>
      <c r="E108" s="2" t="s">
        <v>38</v>
      </c>
      <c r="F108" s="2" t="s">
        <v>39</v>
      </c>
      <c r="G108" s="2" t="s">
        <v>335</v>
      </c>
      <c r="H108" s="2" t="s">
        <v>90</v>
      </c>
    </row>
    <row r="109" spans="1:8" ht="170.45">
      <c r="A109" s="2" t="s">
        <v>327</v>
      </c>
      <c r="B109" s="17" t="s">
        <v>328</v>
      </c>
      <c r="C109" s="1" t="s">
        <v>336</v>
      </c>
      <c r="D109" s="1" t="s">
        <v>337</v>
      </c>
      <c r="E109" s="2" t="s">
        <v>38</v>
      </c>
      <c r="F109" s="2" t="s">
        <v>39</v>
      </c>
      <c r="G109" s="27" t="s">
        <v>330</v>
      </c>
      <c r="H109" s="2" t="s">
        <v>90</v>
      </c>
    </row>
    <row r="110" spans="1:8" ht="170.45">
      <c r="A110" s="2" t="s">
        <v>327</v>
      </c>
      <c r="B110" s="17" t="s">
        <v>328</v>
      </c>
      <c r="C110" s="1" t="s">
        <v>338</v>
      </c>
      <c r="D110" s="1" t="s">
        <v>339</v>
      </c>
      <c r="E110" s="2" t="s">
        <v>38</v>
      </c>
      <c r="F110" s="2" t="s">
        <v>39</v>
      </c>
      <c r="G110" s="27" t="s">
        <v>330</v>
      </c>
      <c r="H110" s="2" t="s">
        <v>90</v>
      </c>
    </row>
    <row r="111" spans="1:8" ht="325.5">
      <c r="A111" s="2" t="s">
        <v>340</v>
      </c>
      <c r="B111" s="17" t="s">
        <v>341</v>
      </c>
      <c r="C111" s="1" t="s">
        <v>27</v>
      </c>
      <c r="D111" s="1" t="s">
        <v>342</v>
      </c>
      <c r="E111" s="2" t="s">
        <v>38</v>
      </c>
      <c r="F111" s="2" t="s">
        <v>39</v>
      </c>
      <c r="G111" s="27" t="s">
        <v>343</v>
      </c>
      <c r="H111" s="2" t="s">
        <v>90</v>
      </c>
    </row>
    <row r="112" spans="1:8" ht="325.5">
      <c r="A112" s="2" t="s">
        <v>340</v>
      </c>
      <c r="B112" s="17" t="s">
        <v>341</v>
      </c>
      <c r="C112" s="1" t="s">
        <v>344</v>
      </c>
      <c r="D112" s="1" t="s">
        <v>345</v>
      </c>
      <c r="E112" s="2" t="s">
        <v>38</v>
      </c>
      <c r="F112" s="2" t="s">
        <v>39</v>
      </c>
      <c r="G112" s="27" t="s">
        <v>343</v>
      </c>
      <c r="H112" s="2" t="s">
        <v>90</v>
      </c>
    </row>
    <row r="113" spans="1:8" ht="201.6">
      <c r="A113" s="2" t="s">
        <v>346</v>
      </c>
      <c r="B113" s="17" t="s">
        <v>347</v>
      </c>
      <c r="C113" s="1" t="s">
        <v>27</v>
      </c>
      <c r="D113" s="2" t="s">
        <v>348</v>
      </c>
      <c r="E113" s="2" t="s">
        <v>252</v>
      </c>
      <c r="F113" s="2" t="s">
        <v>74</v>
      </c>
      <c r="G113" s="2" t="s">
        <v>349</v>
      </c>
      <c r="H113" s="2" t="s">
        <v>90</v>
      </c>
    </row>
    <row r="114" spans="1:8" ht="201.6">
      <c r="A114" s="2" t="s">
        <v>346</v>
      </c>
      <c r="B114" s="17" t="s">
        <v>347</v>
      </c>
      <c r="C114" s="1" t="s">
        <v>350</v>
      </c>
      <c r="D114" s="2" t="s">
        <v>351</v>
      </c>
      <c r="E114" s="2" t="s">
        <v>252</v>
      </c>
      <c r="F114" s="2" t="s">
        <v>74</v>
      </c>
      <c r="G114" s="2" t="s">
        <v>349</v>
      </c>
      <c r="H114" s="2" t="s">
        <v>90</v>
      </c>
    </row>
    <row r="115" spans="1:8" ht="108.6">
      <c r="A115" s="2" t="s">
        <v>352</v>
      </c>
      <c r="B115" s="17" t="s">
        <v>353</v>
      </c>
      <c r="C115" s="1" t="s">
        <v>27</v>
      </c>
      <c r="D115" s="2" t="s">
        <v>354</v>
      </c>
      <c r="E115" s="2" t="s">
        <v>38</v>
      </c>
      <c r="F115" s="2" t="s">
        <v>39</v>
      </c>
      <c r="G115" s="27" t="s">
        <v>355</v>
      </c>
      <c r="H115" s="2" t="s">
        <v>90</v>
      </c>
    </row>
    <row r="116" spans="1:8" ht="108.6">
      <c r="A116" s="2" t="s">
        <v>352</v>
      </c>
      <c r="B116" s="17" t="s">
        <v>353</v>
      </c>
      <c r="C116" s="1" t="s">
        <v>356</v>
      </c>
      <c r="D116" s="2" t="s">
        <v>357</v>
      </c>
      <c r="E116" s="2" t="s">
        <v>38</v>
      </c>
      <c r="F116" s="2" t="s">
        <v>39</v>
      </c>
      <c r="G116" s="27" t="s">
        <v>355</v>
      </c>
      <c r="H116" s="2" t="s">
        <v>90</v>
      </c>
    </row>
    <row r="117" spans="1:8" ht="196.5" customHeight="1">
      <c r="A117" s="2" t="s">
        <v>358</v>
      </c>
      <c r="B117" s="17" t="s">
        <v>359</v>
      </c>
      <c r="C117" s="1" t="s">
        <v>27</v>
      </c>
      <c r="D117" s="2" t="s">
        <v>360</v>
      </c>
      <c r="E117" s="2" t="s">
        <v>73</v>
      </c>
      <c r="F117" s="2" t="s">
        <v>74</v>
      </c>
      <c r="G117" s="2" t="s">
        <v>361</v>
      </c>
      <c r="H117" s="2" t="s">
        <v>58</v>
      </c>
    </row>
    <row r="118" spans="1:8" ht="197.25" customHeight="1">
      <c r="A118" s="2" t="s">
        <v>358</v>
      </c>
      <c r="B118" s="17" t="s">
        <v>359</v>
      </c>
      <c r="C118" s="1" t="s">
        <v>362</v>
      </c>
      <c r="D118" s="2" t="s">
        <v>363</v>
      </c>
      <c r="E118" s="2" t="s">
        <v>73</v>
      </c>
      <c r="F118" s="2" t="s">
        <v>74</v>
      </c>
      <c r="G118" s="2" t="s">
        <v>361</v>
      </c>
      <c r="H118" s="2" t="s">
        <v>58</v>
      </c>
    </row>
    <row r="119" spans="1:8" ht="198.75" customHeight="1">
      <c r="A119" s="2" t="s">
        <v>358</v>
      </c>
      <c r="B119" s="17" t="s">
        <v>359</v>
      </c>
      <c r="C119" s="1" t="s">
        <v>364</v>
      </c>
      <c r="D119" s="2" t="s">
        <v>365</v>
      </c>
      <c r="E119" s="2" t="s">
        <v>73</v>
      </c>
      <c r="F119" s="2" t="s">
        <v>74</v>
      </c>
      <c r="G119" s="2" t="s">
        <v>361</v>
      </c>
      <c r="H119" s="2" t="s">
        <v>58</v>
      </c>
    </row>
    <row r="120" spans="1:8" ht="199.5" customHeight="1">
      <c r="A120" s="2" t="s">
        <v>358</v>
      </c>
      <c r="B120" s="17" t="s">
        <v>359</v>
      </c>
      <c r="C120" s="1" t="s">
        <v>366</v>
      </c>
      <c r="D120" s="2" t="s">
        <v>367</v>
      </c>
      <c r="E120" s="2" t="s">
        <v>73</v>
      </c>
      <c r="F120" s="2" t="s">
        <v>74</v>
      </c>
      <c r="G120" s="2" t="s">
        <v>361</v>
      </c>
      <c r="H120" s="2" t="s">
        <v>58</v>
      </c>
    </row>
    <row r="121" spans="1:8" ht="77.45">
      <c r="A121" s="2" t="s">
        <v>368</v>
      </c>
      <c r="B121" s="17" t="s">
        <v>369</v>
      </c>
      <c r="C121" s="1" t="s">
        <v>27</v>
      </c>
      <c r="D121" s="2" t="s">
        <v>370</v>
      </c>
      <c r="E121" s="2" t="s">
        <v>371</v>
      </c>
      <c r="F121" s="2" t="s">
        <v>372</v>
      </c>
      <c r="G121" s="2" t="s">
        <v>373</v>
      </c>
      <c r="H121" s="2" t="s">
        <v>32</v>
      </c>
    </row>
    <row r="122" spans="1:8" ht="77.45">
      <c r="A122" s="2" t="s">
        <v>368</v>
      </c>
      <c r="B122" s="17" t="s">
        <v>369</v>
      </c>
      <c r="C122" s="1" t="s">
        <v>374</v>
      </c>
      <c r="D122" s="2" t="s">
        <v>375</v>
      </c>
      <c r="E122" s="2" t="s">
        <v>371</v>
      </c>
      <c r="F122" s="2" t="s">
        <v>372</v>
      </c>
      <c r="G122" s="2" t="s">
        <v>373</v>
      </c>
      <c r="H122" s="2" t="s">
        <v>32</v>
      </c>
    </row>
    <row r="123" spans="1:8" ht="46.5">
      <c r="A123" s="2" t="s">
        <v>376</v>
      </c>
      <c r="B123" s="17" t="s">
        <v>377</v>
      </c>
      <c r="C123" s="16" t="s">
        <v>27</v>
      </c>
      <c r="D123" s="29" t="s">
        <v>378</v>
      </c>
      <c r="E123" s="29" t="s">
        <v>379</v>
      </c>
      <c r="F123" s="29" t="s">
        <v>158</v>
      </c>
      <c r="G123" s="29" t="s">
        <v>380</v>
      </c>
      <c r="H123" s="29" t="s">
        <v>32</v>
      </c>
    </row>
    <row r="124" spans="1:8" ht="46.5">
      <c r="A124" s="2" t="s">
        <v>376</v>
      </c>
      <c r="B124" s="17" t="s">
        <v>377</v>
      </c>
      <c r="C124" s="16" t="s">
        <v>381</v>
      </c>
      <c r="D124" s="29" t="s">
        <v>382</v>
      </c>
      <c r="E124" s="29" t="s">
        <v>379</v>
      </c>
      <c r="F124" s="29" t="s">
        <v>158</v>
      </c>
      <c r="G124" s="29" t="s">
        <v>380</v>
      </c>
      <c r="H124" s="29" t="s">
        <v>32</v>
      </c>
    </row>
    <row r="125" spans="1:8" ht="108.6">
      <c r="A125" s="29" t="s">
        <v>383</v>
      </c>
      <c r="B125" s="17" t="s">
        <v>384</v>
      </c>
      <c r="C125" s="1" t="s">
        <v>27</v>
      </c>
      <c r="D125" s="2" t="s">
        <v>385</v>
      </c>
      <c r="E125" s="2" t="s">
        <v>386</v>
      </c>
      <c r="F125" s="2" t="s">
        <v>39</v>
      </c>
      <c r="G125" s="27" t="s">
        <v>387</v>
      </c>
      <c r="H125" s="2" t="s">
        <v>58</v>
      </c>
    </row>
    <row r="126" spans="1:8" ht="108.6">
      <c r="A126" s="29" t="s">
        <v>383</v>
      </c>
      <c r="B126" s="17" t="s">
        <v>384</v>
      </c>
      <c r="C126" s="1" t="s">
        <v>388</v>
      </c>
      <c r="D126" s="2" t="s">
        <v>389</v>
      </c>
      <c r="E126" s="2" t="s">
        <v>386</v>
      </c>
      <c r="F126" s="2" t="s">
        <v>39</v>
      </c>
      <c r="G126" s="27" t="s">
        <v>387</v>
      </c>
      <c r="H126" s="2" t="s">
        <v>58</v>
      </c>
    </row>
    <row r="127" spans="1:8" ht="46.5">
      <c r="A127" s="2" t="s">
        <v>390</v>
      </c>
      <c r="B127" s="17" t="s">
        <v>391</v>
      </c>
      <c r="C127" s="1" t="s">
        <v>27</v>
      </c>
      <c r="D127" s="10" t="s">
        <v>378</v>
      </c>
      <c r="E127" s="2" t="s">
        <v>317</v>
      </c>
      <c r="F127" s="2" t="s">
        <v>392</v>
      </c>
      <c r="G127" s="29" t="s">
        <v>380</v>
      </c>
      <c r="H127" s="2" t="s">
        <v>58</v>
      </c>
    </row>
    <row r="128" spans="1:8" ht="46.5">
      <c r="A128" s="2" t="s">
        <v>390</v>
      </c>
      <c r="B128" s="17" t="s">
        <v>391</v>
      </c>
      <c r="C128" s="1" t="s">
        <v>393</v>
      </c>
      <c r="D128" s="2" t="s">
        <v>382</v>
      </c>
      <c r="E128" s="2" t="s">
        <v>317</v>
      </c>
      <c r="F128" s="2" t="s">
        <v>392</v>
      </c>
      <c r="G128" s="29" t="s">
        <v>380</v>
      </c>
      <c r="H128" s="2" t="s">
        <v>58</v>
      </c>
    </row>
    <row r="129" spans="1:8" ht="108.6">
      <c r="A129" s="2" t="s">
        <v>394</v>
      </c>
      <c r="B129" s="17" t="s">
        <v>395</v>
      </c>
      <c r="C129" s="1" t="s">
        <v>27</v>
      </c>
      <c r="D129" s="2" t="s">
        <v>396</v>
      </c>
      <c r="E129" s="2" t="s">
        <v>386</v>
      </c>
      <c r="F129" s="2" t="s">
        <v>39</v>
      </c>
      <c r="G129" s="27" t="s">
        <v>397</v>
      </c>
      <c r="H129" s="2" t="s">
        <v>58</v>
      </c>
    </row>
    <row r="130" spans="1:8" ht="108.6">
      <c r="A130" s="2" t="s">
        <v>394</v>
      </c>
      <c r="B130" s="17" t="s">
        <v>395</v>
      </c>
      <c r="C130" s="1" t="s">
        <v>398</v>
      </c>
      <c r="D130" s="2" t="s">
        <v>399</v>
      </c>
      <c r="E130" s="2" t="s">
        <v>386</v>
      </c>
      <c r="F130" s="2" t="s">
        <v>39</v>
      </c>
      <c r="G130" s="27" t="s">
        <v>397</v>
      </c>
      <c r="H130" s="2" t="s">
        <v>58</v>
      </c>
    </row>
    <row r="131" spans="1:8" ht="170.45">
      <c r="A131" s="2" t="s">
        <v>400</v>
      </c>
      <c r="B131" s="17" t="s">
        <v>401</v>
      </c>
      <c r="C131" s="1" t="s">
        <v>27</v>
      </c>
      <c r="D131" s="2" t="s">
        <v>402</v>
      </c>
      <c r="E131" s="2" t="s">
        <v>403</v>
      </c>
      <c r="F131" s="2" t="s">
        <v>82</v>
      </c>
      <c r="G131" s="27" t="s">
        <v>404</v>
      </c>
      <c r="H131" s="2" t="s">
        <v>49</v>
      </c>
    </row>
    <row r="132" spans="1:8" ht="170.45">
      <c r="A132" s="2" t="s">
        <v>400</v>
      </c>
      <c r="B132" s="17" t="s">
        <v>401</v>
      </c>
      <c r="C132" s="1" t="s">
        <v>405</v>
      </c>
      <c r="D132" s="2" t="s">
        <v>406</v>
      </c>
      <c r="E132" s="2" t="s">
        <v>403</v>
      </c>
      <c r="F132" s="2" t="s">
        <v>82</v>
      </c>
      <c r="G132" s="27" t="s">
        <v>404</v>
      </c>
      <c r="H132" s="2" t="s">
        <v>49</v>
      </c>
    </row>
    <row r="133" spans="1:8" ht="30.95">
      <c r="A133" s="2" t="s">
        <v>407</v>
      </c>
      <c r="B133" s="17" t="s">
        <v>408</v>
      </c>
      <c r="C133" s="1" t="s">
        <v>27</v>
      </c>
      <c r="D133" s="1" t="s">
        <v>64</v>
      </c>
      <c r="E133" s="2" t="s">
        <v>409</v>
      </c>
      <c r="F133" s="2" t="s">
        <v>318</v>
      </c>
      <c r="G133" s="2" t="s">
        <v>67</v>
      </c>
      <c r="H133" s="2" t="s">
        <v>49</v>
      </c>
    </row>
    <row r="134" spans="1:8" ht="30.95">
      <c r="A134" s="2" t="s">
        <v>407</v>
      </c>
      <c r="B134" s="17" t="s">
        <v>408</v>
      </c>
      <c r="C134" s="1" t="s">
        <v>68</v>
      </c>
      <c r="D134" s="1" t="s">
        <v>69</v>
      </c>
      <c r="E134" s="2" t="s">
        <v>409</v>
      </c>
      <c r="F134" s="2" t="s">
        <v>318</v>
      </c>
      <c r="G134" s="2" t="s">
        <v>67</v>
      </c>
      <c r="H134" s="2" t="s">
        <v>49</v>
      </c>
    </row>
    <row r="135" spans="1:8" ht="186.75" customHeight="1">
      <c r="A135" s="2" t="s">
        <v>410</v>
      </c>
      <c r="B135" s="17" t="s">
        <v>411</v>
      </c>
      <c r="C135" s="1" t="s">
        <v>27</v>
      </c>
      <c r="D135" s="1" t="s">
        <v>72</v>
      </c>
      <c r="E135" s="2" t="s">
        <v>317</v>
      </c>
      <c r="F135" s="2" t="s">
        <v>318</v>
      </c>
      <c r="G135" s="2" t="s">
        <v>412</v>
      </c>
      <c r="H135" s="2" t="s">
        <v>58</v>
      </c>
    </row>
    <row r="136" spans="1:8" ht="180" customHeight="1">
      <c r="A136" s="2" t="s">
        <v>410</v>
      </c>
      <c r="B136" s="17" t="s">
        <v>411</v>
      </c>
      <c r="C136" s="1" t="s">
        <v>413</v>
      </c>
      <c r="D136" s="1" t="s">
        <v>77</v>
      </c>
      <c r="E136" s="2" t="s">
        <v>317</v>
      </c>
      <c r="F136" s="2" t="s">
        <v>318</v>
      </c>
      <c r="G136" s="2" t="s">
        <v>412</v>
      </c>
      <c r="H136" s="2" t="s">
        <v>58</v>
      </c>
    </row>
    <row r="137" spans="1:8" ht="123.95">
      <c r="A137" s="2" t="s">
        <v>414</v>
      </c>
      <c r="B137" s="17" t="s">
        <v>415</v>
      </c>
      <c r="C137" s="1" t="s">
        <v>27</v>
      </c>
      <c r="D137" s="2" t="s">
        <v>416</v>
      </c>
      <c r="E137" s="2" t="s">
        <v>386</v>
      </c>
      <c r="F137" s="2" t="s">
        <v>39</v>
      </c>
      <c r="G137" s="27" t="s">
        <v>417</v>
      </c>
      <c r="H137" s="2" t="s">
        <v>90</v>
      </c>
    </row>
    <row r="138" spans="1:8" ht="123.95">
      <c r="A138" s="2" t="s">
        <v>414</v>
      </c>
      <c r="B138" s="17" t="s">
        <v>415</v>
      </c>
      <c r="C138" s="1" t="s">
        <v>418</v>
      </c>
      <c r="D138" s="2" t="s">
        <v>419</v>
      </c>
      <c r="E138" s="2" t="s">
        <v>386</v>
      </c>
      <c r="F138" s="2" t="s">
        <v>39</v>
      </c>
      <c r="G138" s="27" t="s">
        <v>417</v>
      </c>
      <c r="H138" s="2" t="s">
        <v>90</v>
      </c>
    </row>
    <row r="139" spans="1:8" ht="123.95">
      <c r="A139" s="2" t="s">
        <v>414</v>
      </c>
      <c r="B139" s="17" t="s">
        <v>415</v>
      </c>
      <c r="C139" s="1" t="s">
        <v>420</v>
      </c>
      <c r="D139" s="2" t="s">
        <v>421</v>
      </c>
      <c r="E139" s="2" t="s">
        <v>386</v>
      </c>
      <c r="F139" s="2" t="s">
        <v>39</v>
      </c>
      <c r="G139" s="27" t="s">
        <v>417</v>
      </c>
      <c r="H139" s="2" t="s">
        <v>90</v>
      </c>
    </row>
    <row r="140" spans="1:8" ht="123.95">
      <c r="A140" s="2" t="s">
        <v>414</v>
      </c>
      <c r="B140" s="17" t="s">
        <v>415</v>
      </c>
      <c r="C140" s="1" t="s">
        <v>422</v>
      </c>
      <c r="D140" s="2" t="s">
        <v>423</v>
      </c>
      <c r="E140" s="2" t="s">
        <v>386</v>
      </c>
      <c r="F140" s="2" t="s">
        <v>39</v>
      </c>
      <c r="G140" s="27" t="s">
        <v>417</v>
      </c>
      <c r="H140" s="2" t="s">
        <v>90</v>
      </c>
    </row>
    <row r="141" spans="1:8" ht="123.95">
      <c r="A141" s="2" t="s">
        <v>414</v>
      </c>
      <c r="B141" s="17" t="s">
        <v>415</v>
      </c>
      <c r="C141" s="1" t="s">
        <v>424</v>
      </c>
      <c r="D141" s="2" t="s">
        <v>425</v>
      </c>
      <c r="E141" s="2" t="s">
        <v>386</v>
      </c>
      <c r="F141" s="2" t="s">
        <v>39</v>
      </c>
      <c r="G141" s="27" t="s">
        <v>417</v>
      </c>
      <c r="H141" s="2" t="s">
        <v>90</v>
      </c>
    </row>
    <row r="142" spans="1:8" ht="123.95">
      <c r="A142" s="2" t="s">
        <v>414</v>
      </c>
      <c r="B142" s="17" t="s">
        <v>415</v>
      </c>
      <c r="C142" s="1" t="s">
        <v>426</v>
      </c>
      <c r="D142" s="2" t="s">
        <v>427</v>
      </c>
      <c r="E142" s="2" t="s">
        <v>386</v>
      </c>
      <c r="F142" s="2" t="s">
        <v>39</v>
      </c>
      <c r="G142" s="27" t="s">
        <v>417</v>
      </c>
      <c r="H142" s="2" t="s">
        <v>90</v>
      </c>
    </row>
    <row r="143" spans="1:8" ht="123.95">
      <c r="A143" s="2" t="s">
        <v>414</v>
      </c>
      <c r="B143" s="17" t="s">
        <v>415</v>
      </c>
      <c r="C143" s="1" t="s">
        <v>428</v>
      </c>
      <c r="D143" s="2" t="s">
        <v>429</v>
      </c>
      <c r="E143" s="2" t="s">
        <v>386</v>
      </c>
      <c r="F143" s="2" t="s">
        <v>39</v>
      </c>
      <c r="G143" s="27" t="s">
        <v>417</v>
      </c>
      <c r="H143" s="2" t="s">
        <v>90</v>
      </c>
    </row>
    <row r="144" spans="1:8" ht="123.95">
      <c r="A144" s="2" t="s">
        <v>414</v>
      </c>
      <c r="B144" s="17" t="s">
        <v>415</v>
      </c>
      <c r="C144" s="1" t="s">
        <v>430</v>
      </c>
      <c r="D144" s="2" t="s">
        <v>431</v>
      </c>
      <c r="E144" s="2" t="s">
        <v>386</v>
      </c>
      <c r="F144" s="2" t="s">
        <v>39</v>
      </c>
      <c r="G144" s="27" t="s">
        <v>417</v>
      </c>
      <c r="H144" s="2" t="s">
        <v>90</v>
      </c>
    </row>
    <row r="145" spans="1:8" ht="123.95">
      <c r="A145" s="2" t="s">
        <v>414</v>
      </c>
      <c r="B145" s="17" t="s">
        <v>415</v>
      </c>
      <c r="C145" s="1" t="s">
        <v>432</v>
      </c>
      <c r="D145" s="2" t="s">
        <v>433</v>
      </c>
      <c r="E145" s="2" t="s">
        <v>386</v>
      </c>
      <c r="F145" s="2" t="s">
        <v>39</v>
      </c>
      <c r="G145" s="27" t="s">
        <v>417</v>
      </c>
      <c r="H145" s="2" t="s">
        <v>90</v>
      </c>
    </row>
    <row r="146" spans="1:8" ht="123.95">
      <c r="A146" s="2" t="s">
        <v>414</v>
      </c>
      <c r="B146" s="17" t="s">
        <v>415</v>
      </c>
      <c r="C146" s="1" t="s">
        <v>434</v>
      </c>
      <c r="D146" s="2" t="s">
        <v>435</v>
      </c>
      <c r="E146" s="2" t="s">
        <v>386</v>
      </c>
      <c r="F146" s="2" t="s">
        <v>39</v>
      </c>
      <c r="G146" s="27" t="s">
        <v>417</v>
      </c>
      <c r="H146" s="2" t="s">
        <v>90</v>
      </c>
    </row>
    <row r="147" spans="1:8" ht="123.95">
      <c r="A147" s="2" t="s">
        <v>414</v>
      </c>
      <c r="B147" s="17" t="s">
        <v>415</v>
      </c>
      <c r="C147" s="1" t="s">
        <v>436</v>
      </c>
      <c r="D147" s="2" t="s">
        <v>437</v>
      </c>
      <c r="E147" s="2" t="s">
        <v>386</v>
      </c>
      <c r="F147" s="2" t="s">
        <v>39</v>
      </c>
      <c r="G147" s="27" t="s">
        <v>417</v>
      </c>
      <c r="H147" s="2" t="s">
        <v>90</v>
      </c>
    </row>
    <row r="148" spans="1:8" ht="93">
      <c r="A148" s="2" t="s">
        <v>438</v>
      </c>
      <c r="B148" s="17" t="s">
        <v>439</v>
      </c>
      <c r="C148" s="1" t="s">
        <v>27</v>
      </c>
      <c r="D148" s="1" t="s">
        <v>157</v>
      </c>
      <c r="E148" s="2" t="s">
        <v>317</v>
      </c>
      <c r="F148" s="2" t="s">
        <v>392</v>
      </c>
      <c r="G148" s="2" t="s">
        <v>440</v>
      </c>
      <c r="H148" s="2" t="s">
        <v>58</v>
      </c>
    </row>
    <row r="149" spans="1:8" ht="93">
      <c r="A149" s="2" t="s">
        <v>438</v>
      </c>
      <c r="B149" s="17" t="s">
        <v>439</v>
      </c>
      <c r="C149" s="1" t="s">
        <v>441</v>
      </c>
      <c r="D149" s="1" t="s">
        <v>161</v>
      </c>
      <c r="E149" s="2" t="s">
        <v>317</v>
      </c>
      <c r="F149" s="2" t="s">
        <v>392</v>
      </c>
      <c r="G149" s="2" t="s">
        <v>440</v>
      </c>
      <c r="H149" s="2" t="s">
        <v>58</v>
      </c>
    </row>
    <row r="150" spans="1:8" ht="197.25" customHeight="1">
      <c r="A150" s="2" t="s">
        <v>442</v>
      </c>
      <c r="B150" s="17" t="s">
        <v>443</v>
      </c>
      <c r="C150" s="1" t="s">
        <v>27</v>
      </c>
      <c r="D150" s="2" t="s">
        <v>360</v>
      </c>
      <c r="E150" s="2" t="s">
        <v>317</v>
      </c>
      <c r="F150" s="2" t="s">
        <v>318</v>
      </c>
      <c r="G150" s="2" t="s">
        <v>361</v>
      </c>
      <c r="H150" s="2" t="s">
        <v>58</v>
      </c>
    </row>
    <row r="151" spans="1:8" ht="196.5" customHeight="1">
      <c r="A151" s="2" t="s">
        <v>442</v>
      </c>
      <c r="B151" s="17" t="s">
        <v>443</v>
      </c>
      <c r="C151" s="1" t="s">
        <v>444</v>
      </c>
      <c r="D151" s="2" t="s">
        <v>445</v>
      </c>
      <c r="E151" s="2" t="s">
        <v>317</v>
      </c>
      <c r="F151" s="2" t="s">
        <v>318</v>
      </c>
      <c r="G151" s="2" t="s">
        <v>361</v>
      </c>
      <c r="H151" s="2" t="s">
        <v>58</v>
      </c>
    </row>
    <row r="152" spans="1:8" ht="93">
      <c r="A152" s="2" t="s">
        <v>446</v>
      </c>
      <c r="B152" s="17" t="s">
        <v>447</v>
      </c>
      <c r="C152" s="1" t="s">
        <v>27</v>
      </c>
      <c r="D152" s="2" t="s">
        <v>448</v>
      </c>
      <c r="E152" s="2" t="s">
        <v>317</v>
      </c>
      <c r="F152" s="2" t="s">
        <v>318</v>
      </c>
      <c r="G152" s="2" t="s">
        <v>449</v>
      </c>
      <c r="H152" s="2" t="s">
        <v>58</v>
      </c>
    </row>
    <row r="153" spans="1:8" ht="93">
      <c r="A153" s="2" t="s">
        <v>446</v>
      </c>
      <c r="B153" s="17" t="s">
        <v>447</v>
      </c>
      <c r="C153" s="1" t="s">
        <v>450</v>
      </c>
      <c r="D153" s="2" t="s">
        <v>451</v>
      </c>
      <c r="E153" s="2" t="s">
        <v>317</v>
      </c>
      <c r="F153" s="2" t="s">
        <v>318</v>
      </c>
      <c r="G153" s="2" t="s">
        <v>449</v>
      </c>
      <c r="H153" s="2" t="s">
        <v>58</v>
      </c>
    </row>
    <row r="154" spans="1:8" ht="123.95">
      <c r="A154" s="2" t="s">
        <v>452</v>
      </c>
      <c r="B154" s="17" t="s">
        <v>453</v>
      </c>
      <c r="C154" s="1" t="s">
        <v>27</v>
      </c>
      <c r="D154" s="2" t="s">
        <v>454</v>
      </c>
      <c r="E154" s="2" t="s">
        <v>409</v>
      </c>
      <c r="F154" s="2" t="s">
        <v>318</v>
      </c>
      <c r="G154" s="2" t="s">
        <v>455</v>
      </c>
      <c r="H154" s="2" t="s">
        <v>90</v>
      </c>
    </row>
    <row r="155" spans="1:8" ht="123.95">
      <c r="A155" s="2" t="s">
        <v>452</v>
      </c>
      <c r="B155" s="17" t="s">
        <v>453</v>
      </c>
      <c r="C155" s="1" t="s">
        <v>350</v>
      </c>
      <c r="D155" s="2" t="s">
        <v>456</v>
      </c>
      <c r="E155" s="2" t="s">
        <v>409</v>
      </c>
      <c r="F155" s="2" t="s">
        <v>318</v>
      </c>
      <c r="G155" s="2" t="s">
        <v>455</v>
      </c>
      <c r="H155" s="2" t="s">
        <v>90</v>
      </c>
    </row>
    <row r="156" spans="1:8" ht="409.5">
      <c r="A156" s="2" t="s">
        <v>457</v>
      </c>
      <c r="B156" s="17" t="s">
        <v>458</v>
      </c>
      <c r="C156" s="1" t="s">
        <v>27</v>
      </c>
      <c r="D156" s="1" t="s">
        <v>459</v>
      </c>
      <c r="E156" s="2" t="s">
        <v>317</v>
      </c>
      <c r="F156" s="2" t="s">
        <v>318</v>
      </c>
      <c r="G156" s="2" t="s">
        <v>460</v>
      </c>
      <c r="H156" s="2" t="s">
        <v>90</v>
      </c>
    </row>
    <row r="157" spans="1:8" ht="409.5">
      <c r="A157" s="2" t="s">
        <v>457</v>
      </c>
      <c r="B157" s="17" t="s">
        <v>458</v>
      </c>
      <c r="C157" s="1" t="s">
        <v>254</v>
      </c>
      <c r="D157" s="1" t="s">
        <v>255</v>
      </c>
      <c r="E157" s="2" t="s">
        <v>317</v>
      </c>
      <c r="F157" s="2" t="s">
        <v>318</v>
      </c>
      <c r="G157" s="2" t="s">
        <v>460</v>
      </c>
      <c r="H157" s="2" t="s">
        <v>90</v>
      </c>
    </row>
    <row r="158" spans="1:8" ht="409.5">
      <c r="A158" s="2" t="s">
        <v>457</v>
      </c>
      <c r="B158" s="17" t="s">
        <v>458</v>
      </c>
      <c r="C158" s="1" t="s">
        <v>260</v>
      </c>
      <c r="D158" s="1" t="s">
        <v>261</v>
      </c>
      <c r="E158" s="2" t="s">
        <v>317</v>
      </c>
      <c r="F158" s="2" t="s">
        <v>318</v>
      </c>
      <c r="G158" s="2" t="s">
        <v>460</v>
      </c>
      <c r="H158" s="2" t="s">
        <v>90</v>
      </c>
    </row>
    <row r="159" spans="1:8" ht="409.5">
      <c r="A159" s="2" t="s">
        <v>457</v>
      </c>
      <c r="B159" s="17" t="s">
        <v>458</v>
      </c>
      <c r="C159" s="1" t="s">
        <v>275</v>
      </c>
      <c r="D159" s="1" t="s">
        <v>276</v>
      </c>
      <c r="E159" s="2" t="s">
        <v>317</v>
      </c>
      <c r="F159" s="2" t="s">
        <v>318</v>
      </c>
      <c r="G159" s="2" t="s">
        <v>461</v>
      </c>
      <c r="H159" s="2" t="s">
        <v>90</v>
      </c>
    </row>
    <row r="160" spans="1:8" ht="409.5">
      <c r="A160" s="2" t="s">
        <v>457</v>
      </c>
      <c r="B160" s="17" t="s">
        <v>458</v>
      </c>
      <c r="C160" s="1" t="s">
        <v>264</v>
      </c>
      <c r="D160" s="1" t="s">
        <v>265</v>
      </c>
      <c r="E160" s="2" t="s">
        <v>317</v>
      </c>
      <c r="F160" s="2" t="s">
        <v>318</v>
      </c>
      <c r="G160" s="2" t="s">
        <v>460</v>
      </c>
      <c r="H160" s="2" t="s">
        <v>90</v>
      </c>
    </row>
    <row r="161" spans="1:8" ht="409.5">
      <c r="A161" s="2" t="s">
        <v>457</v>
      </c>
      <c r="B161" s="17" t="s">
        <v>458</v>
      </c>
      <c r="C161" s="1" t="s">
        <v>258</v>
      </c>
      <c r="D161" s="1" t="s">
        <v>259</v>
      </c>
      <c r="E161" s="2" t="s">
        <v>317</v>
      </c>
      <c r="F161" s="2" t="s">
        <v>318</v>
      </c>
      <c r="G161" s="2" t="s">
        <v>461</v>
      </c>
      <c r="H161" s="2" t="s">
        <v>90</v>
      </c>
    </row>
    <row r="162" spans="1:8" ht="409.5">
      <c r="A162" s="2" t="s">
        <v>457</v>
      </c>
      <c r="B162" s="17" t="s">
        <v>458</v>
      </c>
      <c r="C162" s="1" t="s">
        <v>271</v>
      </c>
      <c r="D162" s="1" t="s">
        <v>272</v>
      </c>
      <c r="E162" s="2" t="s">
        <v>317</v>
      </c>
      <c r="F162" s="2" t="s">
        <v>318</v>
      </c>
      <c r="G162" s="2" t="s">
        <v>461</v>
      </c>
      <c r="H162" s="2" t="s">
        <v>90</v>
      </c>
    </row>
    <row r="163" spans="1:8" ht="409.5">
      <c r="A163" s="2" t="s">
        <v>457</v>
      </c>
      <c r="B163" s="17" t="s">
        <v>458</v>
      </c>
      <c r="C163" s="1" t="s">
        <v>256</v>
      </c>
      <c r="D163" s="1" t="s">
        <v>257</v>
      </c>
      <c r="E163" s="2" t="s">
        <v>317</v>
      </c>
      <c r="F163" s="2" t="s">
        <v>318</v>
      </c>
      <c r="G163" s="2" t="s">
        <v>461</v>
      </c>
      <c r="H163" s="2" t="s">
        <v>90</v>
      </c>
    </row>
    <row r="164" spans="1:8" ht="409.5">
      <c r="A164" s="2" t="s">
        <v>457</v>
      </c>
      <c r="B164" s="17" t="s">
        <v>458</v>
      </c>
      <c r="C164" s="1" t="s">
        <v>262</v>
      </c>
      <c r="D164" s="1" t="s">
        <v>263</v>
      </c>
      <c r="E164" s="2" t="s">
        <v>317</v>
      </c>
      <c r="F164" s="2" t="s">
        <v>318</v>
      </c>
      <c r="G164" s="2" t="s">
        <v>460</v>
      </c>
      <c r="H164" s="2" t="s">
        <v>90</v>
      </c>
    </row>
    <row r="165" spans="1:8" ht="409.5">
      <c r="A165" s="2" t="s">
        <v>457</v>
      </c>
      <c r="B165" s="17" t="s">
        <v>458</v>
      </c>
      <c r="C165" s="1" t="s">
        <v>266</v>
      </c>
      <c r="D165" s="1" t="s">
        <v>267</v>
      </c>
      <c r="E165" s="2" t="s">
        <v>317</v>
      </c>
      <c r="F165" s="2" t="s">
        <v>318</v>
      </c>
      <c r="G165" s="2" t="s">
        <v>460</v>
      </c>
      <c r="H165" s="2" t="s">
        <v>90</v>
      </c>
    </row>
    <row r="166" spans="1:8" ht="409.5">
      <c r="A166" s="2" t="s">
        <v>457</v>
      </c>
      <c r="B166" s="17" t="s">
        <v>458</v>
      </c>
      <c r="C166" s="1" t="s">
        <v>269</v>
      </c>
      <c r="D166" s="1" t="s">
        <v>270</v>
      </c>
      <c r="E166" s="2" t="s">
        <v>317</v>
      </c>
      <c r="F166" s="2" t="s">
        <v>318</v>
      </c>
      <c r="G166" s="2" t="s">
        <v>460</v>
      </c>
      <c r="H166" s="2" t="s">
        <v>90</v>
      </c>
    </row>
    <row r="167" spans="1:8" ht="409.5">
      <c r="A167" s="2" t="s">
        <v>457</v>
      </c>
      <c r="B167" s="17" t="s">
        <v>458</v>
      </c>
      <c r="C167" s="1" t="s">
        <v>279</v>
      </c>
      <c r="D167" s="1" t="s">
        <v>280</v>
      </c>
      <c r="E167" s="2" t="s">
        <v>317</v>
      </c>
      <c r="F167" s="2" t="s">
        <v>318</v>
      </c>
      <c r="G167" s="2" t="s">
        <v>460</v>
      </c>
      <c r="H167" s="2" t="s">
        <v>90</v>
      </c>
    </row>
    <row r="168" spans="1:8" ht="409.5">
      <c r="A168" s="2" t="s">
        <v>457</v>
      </c>
      <c r="B168" s="17" t="s">
        <v>458</v>
      </c>
      <c r="C168" s="1" t="s">
        <v>290</v>
      </c>
      <c r="D168" s="1" t="s">
        <v>291</v>
      </c>
      <c r="E168" s="2" t="s">
        <v>317</v>
      </c>
      <c r="F168" s="2" t="s">
        <v>318</v>
      </c>
      <c r="G168" s="2" t="s">
        <v>460</v>
      </c>
      <c r="H168" s="2" t="s">
        <v>90</v>
      </c>
    </row>
    <row r="169" spans="1:8" ht="409.5">
      <c r="A169" s="2" t="s">
        <v>457</v>
      </c>
      <c r="B169" s="17" t="s">
        <v>458</v>
      </c>
      <c r="C169" s="1" t="s">
        <v>304</v>
      </c>
      <c r="D169" s="1" t="s">
        <v>305</v>
      </c>
      <c r="E169" s="2" t="s">
        <v>317</v>
      </c>
      <c r="F169" s="2" t="s">
        <v>318</v>
      </c>
      <c r="G169" s="2" t="s">
        <v>460</v>
      </c>
      <c r="H169" s="2" t="s">
        <v>90</v>
      </c>
    </row>
    <row r="170" spans="1:8" ht="409.5">
      <c r="A170" s="2" t="s">
        <v>457</v>
      </c>
      <c r="B170" s="17" t="s">
        <v>458</v>
      </c>
      <c r="C170" s="1" t="s">
        <v>294</v>
      </c>
      <c r="D170" s="1" t="s">
        <v>295</v>
      </c>
      <c r="E170" s="2" t="s">
        <v>317</v>
      </c>
      <c r="F170" s="2" t="s">
        <v>318</v>
      </c>
      <c r="G170" s="2" t="s">
        <v>460</v>
      </c>
      <c r="H170" s="2" t="s">
        <v>90</v>
      </c>
    </row>
    <row r="171" spans="1:8" ht="409.5">
      <c r="A171" s="2" t="s">
        <v>457</v>
      </c>
      <c r="B171" s="17" t="s">
        <v>458</v>
      </c>
      <c r="C171" s="1" t="s">
        <v>288</v>
      </c>
      <c r="D171" s="1" t="s">
        <v>289</v>
      </c>
      <c r="E171" s="2" t="s">
        <v>317</v>
      </c>
      <c r="F171" s="2" t="s">
        <v>318</v>
      </c>
      <c r="G171" s="2" t="s">
        <v>460</v>
      </c>
      <c r="H171" s="2" t="s">
        <v>90</v>
      </c>
    </row>
    <row r="172" spans="1:8" ht="409.5">
      <c r="A172" s="2" t="s">
        <v>457</v>
      </c>
      <c r="B172" s="17" t="s">
        <v>458</v>
      </c>
      <c r="C172" s="1" t="s">
        <v>300</v>
      </c>
      <c r="D172" s="1" t="s">
        <v>301</v>
      </c>
      <c r="E172" s="2" t="s">
        <v>317</v>
      </c>
      <c r="F172" s="2" t="s">
        <v>318</v>
      </c>
      <c r="G172" s="2" t="s">
        <v>461</v>
      </c>
      <c r="H172" s="2" t="s">
        <v>90</v>
      </c>
    </row>
    <row r="173" spans="1:8" ht="409.5">
      <c r="A173" s="2" t="s">
        <v>457</v>
      </c>
      <c r="B173" s="17" t="s">
        <v>458</v>
      </c>
      <c r="C173" s="1" t="s">
        <v>286</v>
      </c>
      <c r="D173" s="1" t="s">
        <v>287</v>
      </c>
      <c r="E173" s="2" t="s">
        <v>317</v>
      </c>
      <c r="F173" s="2" t="s">
        <v>318</v>
      </c>
      <c r="G173" s="2" t="s">
        <v>461</v>
      </c>
      <c r="H173" s="2" t="s">
        <v>90</v>
      </c>
    </row>
    <row r="174" spans="1:8" ht="409.5">
      <c r="A174" s="2" t="s">
        <v>457</v>
      </c>
      <c r="B174" s="17" t="s">
        <v>458</v>
      </c>
      <c r="C174" s="1" t="s">
        <v>292</v>
      </c>
      <c r="D174" s="1" t="s">
        <v>293</v>
      </c>
      <c r="E174" s="2" t="s">
        <v>317</v>
      </c>
      <c r="F174" s="2" t="s">
        <v>318</v>
      </c>
      <c r="G174" s="2" t="s">
        <v>460</v>
      </c>
      <c r="H174" s="2" t="s">
        <v>90</v>
      </c>
    </row>
    <row r="175" spans="1:8" ht="409.5">
      <c r="A175" s="2" t="s">
        <v>457</v>
      </c>
      <c r="B175" s="17" t="s">
        <v>458</v>
      </c>
      <c r="C175" s="1" t="s">
        <v>296</v>
      </c>
      <c r="D175" s="1" t="s">
        <v>297</v>
      </c>
      <c r="E175" s="2" t="s">
        <v>317</v>
      </c>
      <c r="F175" s="2" t="s">
        <v>318</v>
      </c>
      <c r="G175" s="2" t="s">
        <v>460</v>
      </c>
      <c r="H175" s="2" t="s">
        <v>90</v>
      </c>
    </row>
    <row r="176" spans="1:8" ht="409.5">
      <c r="A176" s="2" t="s">
        <v>457</v>
      </c>
      <c r="B176" s="17" t="s">
        <v>458</v>
      </c>
      <c r="C176" s="1" t="s">
        <v>298</v>
      </c>
      <c r="D176" s="1" t="s">
        <v>299</v>
      </c>
      <c r="E176" s="2" t="s">
        <v>317</v>
      </c>
      <c r="F176" s="2" t="s">
        <v>318</v>
      </c>
      <c r="G176" s="2" t="s">
        <v>460</v>
      </c>
      <c r="H176" s="2" t="s">
        <v>90</v>
      </c>
    </row>
    <row r="177" spans="1:8" ht="409.5">
      <c r="A177" s="2" t="s">
        <v>457</v>
      </c>
      <c r="B177" s="17" t="s">
        <v>458</v>
      </c>
      <c r="C177" s="1" t="s">
        <v>308</v>
      </c>
      <c r="D177" s="1" t="s">
        <v>309</v>
      </c>
      <c r="E177" s="2" t="s">
        <v>317</v>
      </c>
      <c r="F177" s="2" t="s">
        <v>318</v>
      </c>
      <c r="G177" s="2" t="s">
        <v>460</v>
      </c>
      <c r="H177" s="2" t="s">
        <v>90</v>
      </c>
    </row>
    <row r="178" spans="1:8" ht="77.45">
      <c r="A178" s="2" t="s">
        <v>462</v>
      </c>
      <c r="B178" s="17" t="s">
        <v>463</v>
      </c>
      <c r="C178" s="1" t="s">
        <v>27</v>
      </c>
      <c r="D178" s="2" t="s">
        <v>464</v>
      </c>
      <c r="E178" s="2" t="s">
        <v>386</v>
      </c>
      <c r="F178" s="2" t="s">
        <v>220</v>
      </c>
      <c r="G178" s="2" t="s">
        <v>465</v>
      </c>
      <c r="H178" s="2" t="s">
        <v>32</v>
      </c>
    </row>
    <row r="179" spans="1:8" ht="77.45">
      <c r="A179" s="2" t="s">
        <v>462</v>
      </c>
      <c r="B179" s="17" t="s">
        <v>463</v>
      </c>
      <c r="C179" s="1" t="s">
        <v>466</v>
      </c>
      <c r="D179" s="2" t="s">
        <v>467</v>
      </c>
      <c r="E179" s="2" t="s">
        <v>386</v>
      </c>
      <c r="F179" s="2" t="s">
        <v>220</v>
      </c>
      <c r="G179" s="2" t="s">
        <v>465</v>
      </c>
      <c r="H179" s="2" t="s">
        <v>32</v>
      </c>
    </row>
    <row r="180" spans="1:8" ht="30.95">
      <c r="A180" s="2" t="s">
        <v>468</v>
      </c>
      <c r="B180" s="17" t="s">
        <v>469</v>
      </c>
      <c r="C180" s="1" t="s">
        <v>27</v>
      </c>
      <c r="D180" s="1" t="s">
        <v>64</v>
      </c>
      <c r="E180" s="2" t="s">
        <v>470</v>
      </c>
      <c r="F180" s="2" t="s">
        <v>471</v>
      </c>
      <c r="G180" s="2" t="s">
        <v>67</v>
      </c>
      <c r="H180" s="2" t="s">
        <v>49</v>
      </c>
    </row>
    <row r="181" spans="1:8" ht="30.95">
      <c r="A181" s="2" t="s">
        <v>468</v>
      </c>
      <c r="B181" s="17" t="s">
        <v>469</v>
      </c>
      <c r="C181" s="1" t="s">
        <v>472</v>
      </c>
      <c r="D181" s="1" t="s">
        <v>69</v>
      </c>
      <c r="E181" s="2" t="s">
        <v>470</v>
      </c>
      <c r="F181" s="2" t="s">
        <v>471</v>
      </c>
      <c r="G181" s="2" t="s">
        <v>67</v>
      </c>
      <c r="H181" s="2" t="s">
        <v>49</v>
      </c>
    </row>
    <row r="182" spans="1:8" ht="409.5">
      <c r="A182" s="34" t="s">
        <v>473</v>
      </c>
      <c r="B182" s="17" t="s">
        <v>474</v>
      </c>
      <c r="C182" s="33" t="s">
        <v>27</v>
      </c>
      <c r="D182" s="34" t="s">
        <v>475</v>
      </c>
      <c r="E182" s="2" t="s">
        <v>386</v>
      </c>
      <c r="F182" s="2" t="s">
        <v>39</v>
      </c>
      <c r="G182" s="35" t="s">
        <v>476</v>
      </c>
      <c r="H182" s="2" t="s">
        <v>58</v>
      </c>
    </row>
    <row r="183" spans="1:8" ht="409.5">
      <c r="A183" s="34" t="s">
        <v>473</v>
      </c>
      <c r="B183" s="17" t="s">
        <v>474</v>
      </c>
      <c r="C183" s="33" t="s">
        <v>477</v>
      </c>
      <c r="D183" s="34" t="s">
        <v>478</v>
      </c>
      <c r="E183" s="2" t="s">
        <v>386</v>
      </c>
      <c r="F183" s="2" t="s">
        <v>39</v>
      </c>
      <c r="G183" s="35" t="s">
        <v>476</v>
      </c>
      <c r="H183" s="2" t="s">
        <v>58</v>
      </c>
    </row>
    <row r="184" spans="1:8" ht="201.6">
      <c r="A184" s="34" t="s">
        <v>479</v>
      </c>
      <c r="B184" s="17" t="s">
        <v>480</v>
      </c>
      <c r="C184" s="1" t="s">
        <v>27</v>
      </c>
      <c r="D184" s="1" t="s">
        <v>226</v>
      </c>
      <c r="E184" s="2" t="s">
        <v>470</v>
      </c>
      <c r="F184" s="2" t="s">
        <v>471</v>
      </c>
      <c r="G184" s="2" t="s">
        <v>481</v>
      </c>
      <c r="H184" s="2" t="s">
        <v>49</v>
      </c>
    </row>
    <row r="185" spans="1:8" ht="201.6">
      <c r="A185" s="34" t="s">
        <v>479</v>
      </c>
      <c r="B185" s="17" t="s">
        <v>480</v>
      </c>
      <c r="C185" s="1" t="s">
        <v>230</v>
      </c>
      <c r="D185" s="1" t="s">
        <v>231</v>
      </c>
      <c r="E185" s="2" t="s">
        <v>470</v>
      </c>
      <c r="F185" s="2" t="s">
        <v>471</v>
      </c>
      <c r="G185" s="2" t="s">
        <v>481</v>
      </c>
      <c r="H185" s="2" t="s">
        <v>49</v>
      </c>
    </row>
    <row r="186" spans="1:8" ht="139.5">
      <c r="A186" s="34" t="s">
        <v>482</v>
      </c>
      <c r="B186" s="17" t="s">
        <v>483</v>
      </c>
      <c r="C186" s="1" t="s">
        <v>27</v>
      </c>
      <c r="D186" s="1" t="s">
        <v>484</v>
      </c>
      <c r="E186" s="2" t="s">
        <v>470</v>
      </c>
      <c r="F186" s="2" t="s">
        <v>471</v>
      </c>
      <c r="G186" s="2" t="s">
        <v>485</v>
      </c>
      <c r="H186" s="2" t="s">
        <v>90</v>
      </c>
    </row>
    <row r="187" spans="1:8" ht="139.5">
      <c r="A187" s="34" t="s">
        <v>482</v>
      </c>
      <c r="B187" s="17" t="s">
        <v>483</v>
      </c>
      <c r="C187" s="1" t="s">
        <v>486</v>
      </c>
      <c r="D187" s="1" t="s">
        <v>487</v>
      </c>
      <c r="E187" s="2" t="s">
        <v>470</v>
      </c>
      <c r="F187" s="2" t="s">
        <v>471</v>
      </c>
      <c r="G187" s="2" t="s">
        <v>485</v>
      </c>
      <c r="H187" s="2" t="s">
        <v>90</v>
      </c>
    </row>
    <row r="188" spans="1:8" s="11" customFormat="1" ht="288" customHeight="1">
      <c r="A188" s="34" t="s">
        <v>488</v>
      </c>
      <c r="B188" s="17" t="s">
        <v>489</v>
      </c>
      <c r="C188" s="1" t="s">
        <v>27</v>
      </c>
      <c r="D188" s="1" t="s">
        <v>251</v>
      </c>
      <c r="E188" s="1" t="s">
        <v>252</v>
      </c>
      <c r="F188" s="1" t="s">
        <v>74</v>
      </c>
      <c r="G188" s="1" t="s">
        <v>490</v>
      </c>
      <c r="H188" s="1" t="s">
        <v>58</v>
      </c>
    </row>
    <row r="189" spans="1:8" s="11" customFormat="1" ht="286.5" customHeight="1">
      <c r="A189" s="34" t="s">
        <v>488</v>
      </c>
      <c r="B189" s="17" t="s">
        <v>489</v>
      </c>
      <c r="C189" s="33" t="s">
        <v>491</v>
      </c>
      <c r="D189" s="1" t="s">
        <v>492</v>
      </c>
      <c r="E189" s="1" t="s">
        <v>252</v>
      </c>
      <c r="F189" s="1" t="s">
        <v>74</v>
      </c>
      <c r="G189" s="1" t="s">
        <v>490</v>
      </c>
      <c r="H189" s="1" t="s">
        <v>58</v>
      </c>
    </row>
    <row r="190" spans="1:8" s="11" customFormat="1" ht="289.5" customHeight="1">
      <c r="A190" s="34" t="s">
        <v>488</v>
      </c>
      <c r="B190" s="17" t="s">
        <v>489</v>
      </c>
      <c r="C190" s="33" t="s">
        <v>493</v>
      </c>
      <c r="D190" s="1" t="s">
        <v>494</v>
      </c>
      <c r="E190" s="1" t="s">
        <v>252</v>
      </c>
      <c r="F190" s="1" t="s">
        <v>74</v>
      </c>
      <c r="G190" s="1" t="s">
        <v>490</v>
      </c>
      <c r="H190" s="1" t="s">
        <v>58</v>
      </c>
    </row>
    <row r="191" spans="1:8" s="11" customFormat="1" ht="289.5" customHeight="1">
      <c r="A191" s="34" t="s">
        <v>488</v>
      </c>
      <c r="B191" s="17" t="s">
        <v>489</v>
      </c>
      <c r="C191" s="33" t="s">
        <v>495</v>
      </c>
      <c r="D191" s="1" t="s">
        <v>496</v>
      </c>
      <c r="E191" s="1" t="s">
        <v>252</v>
      </c>
      <c r="F191" s="1" t="s">
        <v>74</v>
      </c>
      <c r="G191" s="1" t="s">
        <v>490</v>
      </c>
      <c r="H191" s="1" t="s">
        <v>58</v>
      </c>
    </row>
    <row r="192" spans="1:8" s="11" customFormat="1" ht="287.25" customHeight="1">
      <c r="A192" s="34" t="s">
        <v>488</v>
      </c>
      <c r="B192" s="17" t="s">
        <v>489</v>
      </c>
      <c r="C192" s="33" t="s">
        <v>497</v>
      </c>
      <c r="D192" s="1" t="s">
        <v>498</v>
      </c>
      <c r="E192" s="1" t="s">
        <v>252</v>
      </c>
      <c r="F192" s="1" t="s">
        <v>74</v>
      </c>
      <c r="G192" s="1" t="s">
        <v>490</v>
      </c>
      <c r="H192" s="1" t="s">
        <v>58</v>
      </c>
    </row>
    <row r="193" spans="1:8" s="11" customFormat="1" ht="285" customHeight="1">
      <c r="A193" s="34" t="s">
        <v>488</v>
      </c>
      <c r="B193" s="17" t="s">
        <v>489</v>
      </c>
      <c r="C193" s="33" t="s">
        <v>499</v>
      </c>
      <c r="D193" s="1" t="s">
        <v>500</v>
      </c>
      <c r="E193" s="1" t="s">
        <v>252</v>
      </c>
      <c r="F193" s="1" t="s">
        <v>74</v>
      </c>
      <c r="G193" s="1" t="s">
        <v>490</v>
      </c>
      <c r="H193" s="1" t="s">
        <v>58</v>
      </c>
    </row>
    <row r="194" spans="1:8" s="11" customFormat="1" ht="289.5" customHeight="1">
      <c r="A194" s="34" t="s">
        <v>488</v>
      </c>
      <c r="B194" s="17" t="s">
        <v>489</v>
      </c>
      <c r="C194" s="33" t="s">
        <v>501</v>
      </c>
      <c r="D194" s="1" t="s">
        <v>502</v>
      </c>
      <c r="E194" s="1" t="s">
        <v>252</v>
      </c>
      <c r="F194" s="1" t="s">
        <v>74</v>
      </c>
      <c r="G194" s="1" t="s">
        <v>490</v>
      </c>
      <c r="H194" s="1" t="s">
        <v>58</v>
      </c>
    </row>
    <row r="195" spans="1:8" s="11" customFormat="1" ht="288" customHeight="1">
      <c r="A195" s="34" t="s">
        <v>488</v>
      </c>
      <c r="B195" s="17" t="s">
        <v>489</v>
      </c>
      <c r="C195" s="33" t="s">
        <v>503</v>
      </c>
      <c r="D195" s="1" t="s">
        <v>504</v>
      </c>
      <c r="E195" s="1" t="s">
        <v>252</v>
      </c>
      <c r="F195" s="1" t="s">
        <v>74</v>
      </c>
      <c r="G195" s="1" t="s">
        <v>490</v>
      </c>
      <c r="H195" s="1" t="s">
        <v>58</v>
      </c>
    </row>
    <row r="196" spans="1:8" s="11" customFormat="1" ht="285.75" customHeight="1">
      <c r="A196" s="34" t="s">
        <v>488</v>
      </c>
      <c r="B196" s="17" t="s">
        <v>489</v>
      </c>
      <c r="C196" s="33" t="s">
        <v>505</v>
      </c>
      <c r="D196" s="1" t="s">
        <v>506</v>
      </c>
      <c r="E196" s="1" t="s">
        <v>252</v>
      </c>
      <c r="F196" s="1" t="s">
        <v>74</v>
      </c>
      <c r="G196" s="1" t="s">
        <v>490</v>
      </c>
      <c r="H196" s="1" t="s">
        <v>58</v>
      </c>
    </row>
    <row r="197" spans="1:8" s="11" customFormat="1" ht="289.5" customHeight="1">
      <c r="A197" s="34" t="s">
        <v>488</v>
      </c>
      <c r="B197" s="17" t="s">
        <v>489</v>
      </c>
      <c r="C197" s="33" t="s">
        <v>507</v>
      </c>
      <c r="D197" s="1" t="s">
        <v>508</v>
      </c>
      <c r="E197" s="1" t="s">
        <v>252</v>
      </c>
      <c r="F197" s="1" t="s">
        <v>74</v>
      </c>
      <c r="G197" s="1" t="s">
        <v>490</v>
      </c>
      <c r="H197" s="1" t="s">
        <v>58</v>
      </c>
    </row>
    <row r="198" spans="1:8" s="11" customFormat="1" ht="287.25" customHeight="1">
      <c r="A198" s="34" t="s">
        <v>488</v>
      </c>
      <c r="B198" s="17" t="s">
        <v>489</v>
      </c>
      <c r="C198" s="33" t="s">
        <v>509</v>
      </c>
      <c r="D198" s="1" t="s">
        <v>510</v>
      </c>
      <c r="E198" s="1" t="s">
        <v>252</v>
      </c>
      <c r="F198" s="1" t="s">
        <v>74</v>
      </c>
      <c r="G198" s="1" t="s">
        <v>490</v>
      </c>
      <c r="H198" s="1" t="s">
        <v>58</v>
      </c>
    </row>
    <row r="199" spans="1:8" s="11" customFormat="1" ht="287.25" customHeight="1">
      <c r="A199" s="34" t="s">
        <v>488</v>
      </c>
      <c r="B199" s="17" t="s">
        <v>489</v>
      </c>
      <c r="C199" s="33" t="s">
        <v>511</v>
      </c>
      <c r="D199" s="1" t="s">
        <v>512</v>
      </c>
      <c r="E199" s="1" t="s">
        <v>252</v>
      </c>
      <c r="F199" s="1" t="s">
        <v>74</v>
      </c>
      <c r="G199" s="1" t="s">
        <v>490</v>
      </c>
      <c r="H199" s="1" t="s">
        <v>58</v>
      </c>
    </row>
    <row r="200" spans="1:8" s="11" customFormat="1" ht="288.75" customHeight="1">
      <c r="A200" s="34" t="s">
        <v>488</v>
      </c>
      <c r="B200" s="17" t="s">
        <v>489</v>
      </c>
      <c r="C200" s="33" t="s">
        <v>513</v>
      </c>
      <c r="D200" s="1" t="s">
        <v>514</v>
      </c>
      <c r="E200" s="1" t="s">
        <v>252</v>
      </c>
      <c r="F200" s="1" t="s">
        <v>74</v>
      </c>
      <c r="G200" s="1" t="s">
        <v>490</v>
      </c>
      <c r="H200" s="1" t="s">
        <v>58</v>
      </c>
    </row>
    <row r="201" spans="1:8" s="11" customFormat="1" ht="287.25" customHeight="1">
      <c r="A201" s="34" t="s">
        <v>488</v>
      </c>
      <c r="B201" s="17" t="s">
        <v>489</v>
      </c>
      <c r="C201" s="33" t="s">
        <v>515</v>
      </c>
      <c r="D201" s="1" t="s">
        <v>516</v>
      </c>
      <c r="E201" s="1" t="s">
        <v>252</v>
      </c>
      <c r="F201" s="1" t="s">
        <v>74</v>
      </c>
      <c r="G201" s="1" t="s">
        <v>490</v>
      </c>
      <c r="H201" s="1" t="s">
        <v>58</v>
      </c>
    </row>
    <row r="202" spans="1:8" s="11" customFormat="1" ht="284.25" customHeight="1">
      <c r="A202" s="34" t="s">
        <v>488</v>
      </c>
      <c r="B202" s="17" t="s">
        <v>489</v>
      </c>
      <c r="C202" s="33" t="s">
        <v>517</v>
      </c>
      <c r="D202" s="1" t="s">
        <v>518</v>
      </c>
      <c r="E202" s="1" t="s">
        <v>252</v>
      </c>
      <c r="F202" s="1" t="s">
        <v>74</v>
      </c>
      <c r="G202" s="1" t="s">
        <v>490</v>
      </c>
      <c r="H202" s="1" t="s">
        <v>58</v>
      </c>
    </row>
    <row r="203" spans="1:8" s="11" customFormat="1" ht="288" customHeight="1">
      <c r="A203" s="34" t="s">
        <v>488</v>
      </c>
      <c r="B203" s="17" t="s">
        <v>489</v>
      </c>
      <c r="C203" s="33" t="s">
        <v>519</v>
      </c>
      <c r="D203" s="1" t="s">
        <v>520</v>
      </c>
      <c r="E203" s="1" t="s">
        <v>252</v>
      </c>
      <c r="F203" s="1" t="s">
        <v>74</v>
      </c>
      <c r="G203" s="1" t="s">
        <v>490</v>
      </c>
      <c r="H203" s="1" t="s">
        <v>58</v>
      </c>
    </row>
    <row r="204" spans="1:8" s="11" customFormat="1" ht="288" customHeight="1">
      <c r="A204" s="34" t="s">
        <v>488</v>
      </c>
      <c r="B204" s="17" t="s">
        <v>489</v>
      </c>
      <c r="C204" s="33" t="s">
        <v>521</v>
      </c>
      <c r="D204" s="1" t="s">
        <v>522</v>
      </c>
      <c r="E204" s="1" t="s">
        <v>252</v>
      </c>
      <c r="F204" s="1" t="s">
        <v>74</v>
      </c>
      <c r="G204" s="1" t="s">
        <v>490</v>
      </c>
      <c r="H204" s="1" t="s">
        <v>58</v>
      </c>
    </row>
    <row r="205" spans="1:8" s="11" customFormat="1" ht="287.25" customHeight="1">
      <c r="A205" s="34" t="s">
        <v>488</v>
      </c>
      <c r="B205" s="17" t="s">
        <v>489</v>
      </c>
      <c r="C205" s="33" t="s">
        <v>523</v>
      </c>
      <c r="D205" s="1" t="s">
        <v>524</v>
      </c>
      <c r="E205" s="1" t="s">
        <v>252</v>
      </c>
      <c r="F205" s="1" t="s">
        <v>74</v>
      </c>
      <c r="G205" s="1" t="s">
        <v>490</v>
      </c>
      <c r="H205" s="1" t="s">
        <v>58</v>
      </c>
    </row>
    <row r="206" spans="1:8" s="11" customFormat="1" ht="287.25" customHeight="1">
      <c r="A206" s="34" t="s">
        <v>488</v>
      </c>
      <c r="B206" s="17" t="s">
        <v>489</v>
      </c>
      <c r="C206" s="33" t="s">
        <v>525</v>
      </c>
      <c r="D206" s="1" t="s">
        <v>526</v>
      </c>
      <c r="E206" s="1" t="s">
        <v>252</v>
      </c>
      <c r="F206" s="1" t="s">
        <v>74</v>
      </c>
      <c r="G206" s="1" t="s">
        <v>490</v>
      </c>
      <c r="H206" s="1" t="s">
        <v>58</v>
      </c>
    </row>
    <row r="207" spans="1:8" s="11" customFormat="1" ht="287.25" customHeight="1">
      <c r="A207" s="34" t="s">
        <v>488</v>
      </c>
      <c r="B207" s="17" t="s">
        <v>489</v>
      </c>
      <c r="C207" s="33" t="s">
        <v>527</v>
      </c>
      <c r="D207" s="1" t="s">
        <v>528</v>
      </c>
      <c r="E207" s="1" t="s">
        <v>252</v>
      </c>
      <c r="F207" s="1" t="s">
        <v>74</v>
      </c>
      <c r="G207" s="1" t="s">
        <v>490</v>
      </c>
      <c r="H207" s="1" t="s">
        <v>58</v>
      </c>
    </row>
    <row r="208" spans="1:8" s="11" customFormat="1" ht="285.75" customHeight="1">
      <c r="A208" s="34" t="s">
        <v>488</v>
      </c>
      <c r="B208" s="17" t="s">
        <v>489</v>
      </c>
      <c r="C208" s="33" t="s">
        <v>529</v>
      </c>
      <c r="D208" s="1" t="s">
        <v>530</v>
      </c>
      <c r="E208" s="1" t="s">
        <v>252</v>
      </c>
      <c r="F208" s="1" t="s">
        <v>74</v>
      </c>
      <c r="G208" s="1" t="s">
        <v>490</v>
      </c>
      <c r="H208" s="1" t="s">
        <v>58</v>
      </c>
    </row>
    <row r="209" spans="1:8" s="11" customFormat="1" ht="284.25" customHeight="1">
      <c r="A209" s="34" t="s">
        <v>488</v>
      </c>
      <c r="B209" s="17" t="s">
        <v>489</v>
      </c>
      <c r="C209" s="33" t="s">
        <v>531</v>
      </c>
      <c r="D209" s="1" t="s">
        <v>532</v>
      </c>
      <c r="E209" s="1" t="s">
        <v>252</v>
      </c>
      <c r="F209" s="1" t="s">
        <v>74</v>
      </c>
      <c r="G209" s="1" t="s">
        <v>490</v>
      </c>
      <c r="H209" s="1" t="s">
        <v>58</v>
      </c>
    </row>
    <row r="210" spans="1:8" s="11" customFormat="1" ht="287.25" customHeight="1">
      <c r="A210" s="34" t="s">
        <v>488</v>
      </c>
      <c r="B210" s="17" t="s">
        <v>489</v>
      </c>
      <c r="C210" s="33" t="s">
        <v>533</v>
      </c>
      <c r="D210" s="1" t="s">
        <v>534</v>
      </c>
      <c r="E210" s="1" t="s">
        <v>252</v>
      </c>
      <c r="F210" s="1" t="s">
        <v>74</v>
      </c>
      <c r="G210" s="1" t="s">
        <v>490</v>
      </c>
      <c r="H210" s="1" t="s">
        <v>58</v>
      </c>
    </row>
    <row r="211" spans="1:8" s="11" customFormat="1" ht="290.25" customHeight="1">
      <c r="A211" s="34" t="s">
        <v>488</v>
      </c>
      <c r="B211" s="17" t="s">
        <v>489</v>
      </c>
      <c r="C211" s="33" t="s">
        <v>535</v>
      </c>
      <c r="D211" s="1" t="s">
        <v>536</v>
      </c>
      <c r="E211" s="1" t="s">
        <v>252</v>
      </c>
      <c r="F211" s="1" t="s">
        <v>74</v>
      </c>
      <c r="G211" s="1" t="s">
        <v>490</v>
      </c>
      <c r="H211" s="1" t="s">
        <v>58</v>
      </c>
    </row>
    <row r="212" spans="1:8" s="11" customFormat="1" ht="290.25" customHeight="1">
      <c r="A212" s="34" t="s">
        <v>488</v>
      </c>
      <c r="B212" s="17" t="s">
        <v>489</v>
      </c>
      <c r="C212" s="33" t="s">
        <v>537</v>
      </c>
      <c r="D212" s="1" t="s">
        <v>538</v>
      </c>
      <c r="E212" s="1" t="s">
        <v>252</v>
      </c>
      <c r="F212" s="1" t="s">
        <v>74</v>
      </c>
      <c r="G212" s="1" t="s">
        <v>490</v>
      </c>
      <c r="H212" s="1" t="s">
        <v>58</v>
      </c>
    </row>
    <row r="213" spans="1:8" s="11" customFormat="1" ht="287.25" customHeight="1">
      <c r="A213" s="34" t="s">
        <v>488</v>
      </c>
      <c r="B213" s="17" t="s">
        <v>489</v>
      </c>
      <c r="C213" s="33" t="s">
        <v>539</v>
      </c>
      <c r="D213" s="1" t="s">
        <v>540</v>
      </c>
      <c r="E213" s="1" t="s">
        <v>252</v>
      </c>
      <c r="F213" s="1" t="s">
        <v>74</v>
      </c>
      <c r="G213" s="1" t="s">
        <v>490</v>
      </c>
      <c r="H213" s="1" t="s">
        <v>58</v>
      </c>
    </row>
    <row r="214" spans="1:8" s="11" customFormat="1" ht="291" customHeight="1">
      <c r="A214" s="34" t="s">
        <v>488</v>
      </c>
      <c r="B214" s="17" t="s">
        <v>489</v>
      </c>
      <c r="C214" s="33" t="s">
        <v>541</v>
      </c>
      <c r="D214" s="1" t="s">
        <v>542</v>
      </c>
      <c r="E214" s="1" t="s">
        <v>252</v>
      </c>
      <c r="F214" s="1" t="s">
        <v>74</v>
      </c>
      <c r="G214" s="1" t="s">
        <v>490</v>
      </c>
      <c r="H214" s="1" t="s">
        <v>58</v>
      </c>
    </row>
    <row r="215" spans="1:8" s="11" customFormat="1" ht="291" customHeight="1">
      <c r="A215" s="34" t="s">
        <v>488</v>
      </c>
      <c r="B215" s="17" t="s">
        <v>489</v>
      </c>
      <c r="C215" s="33" t="s">
        <v>543</v>
      </c>
      <c r="D215" s="1" t="s">
        <v>544</v>
      </c>
      <c r="E215" s="1" t="s">
        <v>252</v>
      </c>
      <c r="F215" s="1" t="s">
        <v>74</v>
      </c>
      <c r="G215" s="1" t="s">
        <v>490</v>
      </c>
      <c r="H215" s="1" t="s">
        <v>58</v>
      </c>
    </row>
    <row r="216" spans="1:8" s="11" customFormat="1" ht="288.75" customHeight="1">
      <c r="A216" s="34" t="s">
        <v>488</v>
      </c>
      <c r="B216" s="17" t="s">
        <v>489</v>
      </c>
      <c r="C216" s="33" t="s">
        <v>545</v>
      </c>
      <c r="D216" s="1" t="s">
        <v>546</v>
      </c>
      <c r="E216" s="1" t="s">
        <v>252</v>
      </c>
      <c r="F216" s="1" t="s">
        <v>74</v>
      </c>
      <c r="G216" s="1" t="s">
        <v>490</v>
      </c>
      <c r="H216" s="1" t="s">
        <v>58</v>
      </c>
    </row>
    <row r="217" spans="1:8" s="11" customFormat="1" ht="288" customHeight="1">
      <c r="A217" s="33" t="s">
        <v>547</v>
      </c>
      <c r="B217" s="18" t="s">
        <v>548</v>
      </c>
      <c r="C217" s="1" t="s">
        <v>27</v>
      </c>
      <c r="D217" s="1" t="s">
        <v>459</v>
      </c>
      <c r="E217" s="2" t="s">
        <v>317</v>
      </c>
      <c r="F217" s="2" t="s">
        <v>318</v>
      </c>
      <c r="G217" s="1" t="s">
        <v>549</v>
      </c>
      <c r="H217" s="2" t="s">
        <v>58</v>
      </c>
    </row>
    <row r="218" spans="1:8" s="11" customFormat="1" ht="292.5" customHeight="1">
      <c r="A218" s="33" t="s">
        <v>547</v>
      </c>
      <c r="B218" s="18" t="s">
        <v>548</v>
      </c>
      <c r="C218" s="33" t="s">
        <v>491</v>
      </c>
      <c r="D218" s="1" t="s">
        <v>550</v>
      </c>
      <c r="E218" s="2" t="s">
        <v>317</v>
      </c>
      <c r="F218" s="2" t="s">
        <v>318</v>
      </c>
      <c r="G218" s="1" t="s">
        <v>549</v>
      </c>
      <c r="H218" s="2" t="s">
        <v>58</v>
      </c>
    </row>
    <row r="219" spans="1:8" s="11" customFormat="1" ht="287.25" customHeight="1">
      <c r="A219" s="33" t="s">
        <v>547</v>
      </c>
      <c r="B219" s="18" t="s">
        <v>548</v>
      </c>
      <c r="C219" s="33" t="s">
        <v>493</v>
      </c>
      <c r="D219" s="1" t="s">
        <v>551</v>
      </c>
      <c r="E219" s="2" t="s">
        <v>317</v>
      </c>
      <c r="F219" s="2" t="s">
        <v>318</v>
      </c>
      <c r="G219" s="1" t="s">
        <v>549</v>
      </c>
      <c r="H219" s="2" t="s">
        <v>58</v>
      </c>
    </row>
    <row r="220" spans="1:8" s="11" customFormat="1" ht="288.75" customHeight="1">
      <c r="A220" s="33" t="s">
        <v>547</v>
      </c>
      <c r="B220" s="18" t="s">
        <v>548</v>
      </c>
      <c r="C220" s="33" t="s">
        <v>497</v>
      </c>
      <c r="D220" s="1" t="s">
        <v>552</v>
      </c>
      <c r="E220" s="2" t="s">
        <v>317</v>
      </c>
      <c r="F220" s="2" t="s">
        <v>318</v>
      </c>
      <c r="G220" s="1" t="s">
        <v>549</v>
      </c>
      <c r="H220" s="2" t="s">
        <v>58</v>
      </c>
    </row>
    <row r="221" spans="1:8" s="11" customFormat="1" ht="288.75" customHeight="1">
      <c r="A221" s="33" t="s">
        <v>547</v>
      </c>
      <c r="B221" s="18" t="s">
        <v>548</v>
      </c>
      <c r="C221" s="33" t="s">
        <v>499</v>
      </c>
      <c r="D221" s="1" t="s">
        <v>553</v>
      </c>
      <c r="E221" s="2" t="s">
        <v>317</v>
      </c>
      <c r="F221" s="2" t="s">
        <v>318</v>
      </c>
      <c r="G221" s="1" t="s">
        <v>549</v>
      </c>
      <c r="H221" s="2" t="s">
        <v>58</v>
      </c>
    </row>
    <row r="222" spans="1:8" s="11" customFormat="1" ht="287.25" customHeight="1">
      <c r="A222" s="33" t="s">
        <v>547</v>
      </c>
      <c r="B222" s="18" t="s">
        <v>548</v>
      </c>
      <c r="C222" s="33" t="s">
        <v>503</v>
      </c>
      <c r="D222" s="1" t="s">
        <v>554</v>
      </c>
      <c r="E222" s="2" t="s">
        <v>317</v>
      </c>
      <c r="F222" s="2" t="s">
        <v>318</v>
      </c>
      <c r="G222" s="1" t="s">
        <v>549</v>
      </c>
      <c r="H222" s="2" t="s">
        <v>58</v>
      </c>
    </row>
    <row r="223" spans="1:8" s="11" customFormat="1" ht="287.25" customHeight="1">
      <c r="A223" s="33" t="s">
        <v>547</v>
      </c>
      <c r="B223" s="18" t="s">
        <v>548</v>
      </c>
      <c r="C223" s="33" t="s">
        <v>505</v>
      </c>
      <c r="D223" s="1" t="s">
        <v>555</v>
      </c>
      <c r="E223" s="2" t="s">
        <v>317</v>
      </c>
      <c r="F223" s="2" t="s">
        <v>318</v>
      </c>
      <c r="G223" s="1" t="s">
        <v>549</v>
      </c>
      <c r="H223" s="2" t="s">
        <v>58</v>
      </c>
    </row>
    <row r="224" spans="1:8" s="11" customFormat="1" ht="287.25" customHeight="1">
      <c r="A224" s="33" t="s">
        <v>547</v>
      </c>
      <c r="B224" s="18" t="s">
        <v>548</v>
      </c>
      <c r="C224" s="33" t="s">
        <v>507</v>
      </c>
      <c r="D224" s="1" t="s">
        <v>556</v>
      </c>
      <c r="E224" s="2" t="s">
        <v>317</v>
      </c>
      <c r="F224" s="2" t="s">
        <v>318</v>
      </c>
      <c r="G224" s="1" t="s">
        <v>549</v>
      </c>
      <c r="H224" s="2" t="s">
        <v>58</v>
      </c>
    </row>
    <row r="225" spans="1:8" s="11" customFormat="1" ht="294" customHeight="1">
      <c r="A225" s="33" t="s">
        <v>547</v>
      </c>
      <c r="B225" s="18" t="s">
        <v>548</v>
      </c>
      <c r="C225" s="33" t="s">
        <v>509</v>
      </c>
      <c r="D225" s="1" t="s">
        <v>557</v>
      </c>
      <c r="E225" s="2" t="s">
        <v>317</v>
      </c>
      <c r="F225" s="2" t="s">
        <v>318</v>
      </c>
      <c r="G225" s="1" t="s">
        <v>549</v>
      </c>
      <c r="H225" s="2" t="s">
        <v>58</v>
      </c>
    </row>
    <row r="226" spans="1:8" s="11" customFormat="1" ht="288" customHeight="1">
      <c r="A226" s="33" t="s">
        <v>547</v>
      </c>
      <c r="B226" s="18" t="s">
        <v>548</v>
      </c>
      <c r="C226" s="33" t="s">
        <v>513</v>
      </c>
      <c r="D226" s="1" t="s">
        <v>558</v>
      </c>
      <c r="E226" s="2" t="s">
        <v>317</v>
      </c>
      <c r="F226" s="2" t="s">
        <v>318</v>
      </c>
      <c r="G226" s="1" t="s">
        <v>549</v>
      </c>
      <c r="H226" s="2" t="s">
        <v>58</v>
      </c>
    </row>
    <row r="227" spans="1:8" s="11" customFormat="1" ht="291" customHeight="1">
      <c r="A227" s="33" t="s">
        <v>547</v>
      </c>
      <c r="B227" s="18" t="s">
        <v>548</v>
      </c>
      <c r="C227" s="33" t="s">
        <v>517</v>
      </c>
      <c r="D227" s="1" t="s">
        <v>559</v>
      </c>
      <c r="E227" s="2" t="s">
        <v>317</v>
      </c>
      <c r="F227" s="2" t="s">
        <v>318</v>
      </c>
      <c r="G227" s="1" t="s">
        <v>549</v>
      </c>
      <c r="H227" s="2" t="s">
        <v>58</v>
      </c>
    </row>
    <row r="228" spans="1:8" s="11" customFormat="1" ht="290.25" customHeight="1">
      <c r="A228" s="33" t="s">
        <v>547</v>
      </c>
      <c r="B228" s="18" t="s">
        <v>548</v>
      </c>
      <c r="C228" s="33" t="s">
        <v>519</v>
      </c>
      <c r="D228" s="1" t="s">
        <v>560</v>
      </c>
      <c r="E228" s="2" t="s">
        <v>317</v>
      </c>
      <c r="F228" s="2" t="s">
        <v>318</v>
      </c>
      <c r="G228" s="1" t="s">
        <v>549</v>
      </c>
      <c r="H228" s="2" t="s">
        <v>58</v>
      </c>
    </row>
    <row r="229" spans="1:8" s="11" customFormat="1" ht="287.25" customHeight="1">
      <c r="A229" s="33" t="s">
        <v>547</v>
      </c>
      <c r="B229" s="18" t="s">
        <v>548</v>
      </c>
      <c r="C229" s="33" t="s">
        <v>521</v>
      </c>
      <c r="D229" s="1" t="s">
        <v>561</v>
      </c>
      <c r="E229" s="2" t="s">
        <v>317</v>
      </c>
      <c r="F229" s="2" t="s">
        <v>318</v>
      </c>
      <c r="G229" s="1" t="s">
        <v>549</v>
      </c>
      <c r="H229" s="2" t="s">
        <v>58</v>
      </c>
    </row>
    <row r="230" spans="1:8" s="11" customFormat="1" ht="289.5" customHeight="1">
      <c r="A230" s="33" t="s">
        <v>547</v>
      </c>
      <c r="B230" s="18" t="s">
        <v>548</v>
      </c>
      <c r="C230" s="33" t="s">
        <v>525</v>
      </c>
      <c r="D230" s="1" t="s">
        <v>562</v>
      </c>
      <c r="E230" s="2" t="s">
        <v>317</v>
      </c>
      <c r="F230" s="2" t="s">
        <v>318</v>
      </c>
      <c r="G230" s="1" t="s">
        <v>549</v>
      </c>
      <c r="H230" s="2" t="s">
        <v>58</v>
      </c>
    </row>
    <row r="231" spans="1:8" s="11" customFormat="1" ht="291" customHeight="1">
      <c r="A231" s="33" t="s">
        <v>547</v>
      </c>
      <c r="B231" s="18" t="s">
        <v>548</v>
      </c>
      <c r="C231" s="33" t="s">
        <v>527</v>
      </c>
      <c r="D231" s="1" t="s">
        <v>563</v>
      </c>
      <c r="E231" s="2" t="s">
        <v>317</v>
      </c>
      <c r="F231" s="2" t="s">
        <v>318</v>
      </c>
      <c r="G231" s="1" t="s">
        <v>549</v>
      </c>
      <c r="H231" s="2" t="s">
        <v>58</v>
      </c>
    </row>
    <row r="232" spans="1:8" s="11" customFormat="1" ht="300" customHeight="1">
      <c r="A232" s="33" t="s">
        <v>547</v>
      </c>
      <c r="B232" s="18" t="s">
        <v>548</v>
      </c>
      <c r="C232" s="33" t="s">
        <v>531</v>
      </c>
      <c r="D232" s="1" t="s">
        <v>564</v>
      </c>
      <c r="E232" s="2" t="s">
        <v>317</v>
      </c>
      <c r="F232" s="2" t="s">
        <v>318</v>
      </c>
      <c r="G232" s="1" t="s">
        <v>549</v>
      </c>
      <c r="H232" s="2" t="s">
        <v>58</v>
      </c>
    </row>
    <row r="233" spans="1:8" s="11" customFormat="1" ht="300" customHeight="1">
      <c r="A233" s="33" t="s">
        <v>547</v>
      </c>
      <c r="B233" s="18" t="s">
        <v>548</v>
      </c>
      <c r="C233" s="33" t="s">
        <v>533</v>
      </c>
      <c r="D233" s="1" t="s">
        <v>565</v>
      </c>
      <c r="E233" s="2" t="s">
        <v>317</v>
      </c>
      <c r="F233" s="2" t="s">
        <v>318</v>
      </c>
      <c r="G233" s="1" t="s">
        <v>549</v>
      </c>
      <c r="H233" s="2" t="s">
        <v>58</v>
      </c>
    </row>
    <row r="234" spans="1:8" s="11" customFormat="1" ht="307.5" customHeight="1">
      <c r="A234" s="33" t="s">
        <v>547</v>
      </c>
      <c r="B234" s="18" t="s">
        <v>548</v>
      </c>
      <c r="C234" s="33" t="s">
        <v>535</v>
      </c>
      <c r="D234" s="1" t="s">
        <v>566</v>
      </c>
      <c r="E234" s="2" t="s">
        <v>317</v>
      </c>
      <c r="F234" s="2" t="s">
        <v>318</v>
      </c>
      <c r="G234" s="1" t="s">
        <v>549</v>
      </c>
      <c r="H234" s="2" t="s">
        <v>58</v>
      </c>
    </row>
    <row r="235" spans="1:8" s="11" customFormat="1" ht="289.5" customHeight="1">
      <c r="A235" s="33" t="s">
        <v>547</v>
      </c>
      <c r="B235" s="18" t="s">
        <v>548</v>
      </c>
      <c r="C235" s="33" t="s">
        <v>537</v>
      </c>
      <c r="D235" s="1" t="s">
        <v>567</v>
      </c>
      <c r="E235" s="2" t="s">
        <v>317</v>
      </c>
      <c r="F235" s="2" t="s">
        <v>318</v>
      </c>
      <c r="G235" s="1" t="s">
        <v>549</v>
      </c>
      <c r="H235" s="2" t="s">
        <v>58</v>
      </c>
    </row>
    <row r="236" spans="1:8" s="11" customFormat="1" ht="288.75" customHeight="1">
      <c r="A236" s="33" t="s">
        <v>547</v>
      </c>
      <c r="B236" s="18" t="s">
        <v>548</v>
      </c>
      <c r="C236" s="33" t="s">
        <v>541</v>
      </c>
      <c r="D236" s="1" t="s">
        <v>568</v>
      </c>
      <c r="E236" s="2" t="s">
        <v>317</v>
      </c>
      <c r="F236" s="2" t="s">
        <v>318</v>
      </c>
      <c r="G236" s="1" t="s">
        <v>549</v>
      </c>
      <c r="H236" s="2" t="s">
        <v>58</v>
      </c>
    </row>
    <row r="237" spans="1:8" s="11" customFormat="1" ht="290.25" customHeight="1">
      <c r="A237" s="33" t="s">
        <v>547</v>
      </c>
      <c r="B237" s="18" t="s">
        <v>548</v>
      </c>
      <c r="C237" s="33" t="s">
        <v>545</v>
      </c>
      <c r="D237" s="1" t="s">
        <v>569</v>
      </c>
      <c r="E237" s="2" t="s">
        <v>317</v>
      </c>
      <c r="F237" s="2" t="s">
        <v>318</v>
      </c>
      <c r="G237" s="1" t="s">
        <v>549</v>
      </c>
      <c r="H237" s="2" t="s">
        <v>58</v>
      </c>
    </row>
    <row r="238" spans="1:8" s="11" customFormat="1" ht="232.5">
      <c r="A238" s="33" t="s">
        <v>570</v>
      </c>
      <c r="B238" s="16" t="s">
        <v>571</v>
      </c>
      <c r="C238" s="33" t="s">
        <v>27</v>
      </c>
      <c r="D238" s="1" t="s">
        <v>64</v>
      </c>
      <c r="E238" s="2" t="s">
        <v>371</v>
      </c>
      <c r="F238" s="2" t="s">
        <v>138</v>
      </c>
      <c r="G238" s="35" t="s">
        <v>572</v>
      </c>
      <c r="H238" s="2" t="s">
        <v>32</v>
      </c>
    </row>
    <row r="239" spans="1:8" s="11" customFormat="1" ht="232.5">
      <c r="A239" s="33" t="s">
        <v>570</v>
      </c>
      <c r="B239" s="16" t="s">
        <v>571</v>
      </c>
      <c r="C239" s="33" t="s">
        <v>573</v>
      </c>
      <c r="D239" s="1" t="s">
        <v>69</v>
      </c>
      <c r="E239" s="2" t="s">
        <v>371</v>
      </c>
      <c r="F239" s="2" t="s">
        <v>138</v>
      </c>
      <c r="G239" s="35" t="s">
        <v>572</v>
      </c>
      <c r="H239" s="2" t="s">
        <v>32</v>
      </c>
    </row>
    <row r="240" spans="1:8" s="11" customFormat="1" ht="77.45">
      <c r="A240" s="33" t="s">
        <v>574</v>
      </c>
      <c r="B240" s="16" t="s">
        <v>575</v>
      </c>
      <c r="C240" s="33" t="s">
        <v>27</v>
      </c>
      <c r="D240" s="1" t="s">
        <v>576</v>
      </c>
      <c r="E240" s="2" t="s">
        <v>371</v>
      </c>
      <c r="F240" s="2" t="s">
        <v>138</v>
      </c>
      <c r="G240" s="35" t="s">
        <v>577</v>
      </c>
      <c r="H240" s="2" t="s">
        <v>32</v>
      </c>
    </row>
    <row r="241" spans="1:9" s="11" customFormat="1" ht="77.45">
      <c r="A241" s="33" t="s">
        <v>574</v>
      </c>
      <c r="B241" s="16" t="s">
        <v>575</v>
      </c>
      <c r="C241" s="33" t="s">
        <v>578</v>
      </c>
      <c r="D241" s="1" t="s">
        <v>579</v>
      </c>
      <c r="E241" s="2" t="s">
        <v>371</v>
      </c>
      <c r="F241" s="2" t="s">
        <v>138</v>
      </c>
      <c r="G241" s="35" t="s">
        <v>577</v>
      </c>
      <c r="H241" s="2" t="s">
        <v>32</v>
      </c>
      <c r="I241" s="35"/>
    </row>
    <row r="242" spans="1:9" s="11" customFormat="1" ht="232.5">
      <c r="A242" s="33" t="s">
        <v>580</v>
      </c>
      <c r="B242" s="32" t="s">
        <v>581</v>
      </c>
      <c r="C242" s="33" t="s">
        <v>27</v>
      </c>
      <c r="D242" s="19" t="s">
        <v>219</v>
      </c>
      <c r="E242" s="2" t="s">
        <v>386</v>
      </c>
      <c r="F242" s="2" t="s">
        <v>220</v>
      </c>
      <c r="G242" s="27" t="s">
        <v>582</v>
      </c>
      <c r="H242" s="2" t="s">
        <v>49</v>
      </c>
      <c r="I242" s="35"/>
    </row>
    <row r="243" spans="1:9" ht="232.5">
      <c r="A243" s="33" t="s">
        <v>580</v>
      </c>
      <c r="B243" s="34" t="s">
        <v>581</v>
      </c>
      <c r="C243" s="33" t="s">
        <v>583</v>
      </c>
      <c r="D243" s="19" t="s">
        <v>223</v>
      </c>
      <c r="E243" s="2" t="s">
        <v>386</v>
      </c>
      <c r="F243" s="2" t="s">
        <v>220</v>
      </c>
      <c r="G243" s="27" t="s">
        <v>582</v>
      </c>
      <c r="H243" s="34" t="s">
        <v>49</v>
      </c>
      <c r="I243" s="36"/>
    </row>
    <row r="244" spans="1:9" ht="409.5">
      <c r="A244" s="33" t="s">
        <v>584</v>
      </c>
      <c r="B244" s="16" t="s">
        <v>585</v>
      </c>
      <c r="C244" s="33" t="s">
        <v>27</v>
      </c>
      <c r="D244" s="33" t="s">
        <v>464</v>
      </c>
      <c r="E244" s="2" t="s">
        <v>386</v>
      </c>
      <c r="F244" s="2" t="s">
        <v>220</v>
      </c>
      <c r="G244" s="36" t="s">
        <v>586</v>
      </c>
      <c r="H244" s="34" t="s">
        <v>49</v>
      </c>
      <c r="I244" s="36"/>
    </row>
    <row r="245" spans="1:9" ht="409.5">
      <c r="A245" s="33" t="s">
        <v>584</v>
      </c>
      <c r="B245" s="16" t="s">
        <v>585</v>
      </c>
      <c r="C245" s="33" t="s">
        <v>587</v>
      </c>
      <c r="D245" s="1" t="s">
        <v>467</v>
      </c>
      <c r="E245" s="2" t="s">
        <v>386</v>
      </c>
      <c r="F245" s="2" t="s">
        <v>220</v>
      </c>
      <c r="G245" s="36" t="s">
        <v>586</v>
      </c>
      <c r="H245" s="34" t="s">
        <v>49</v>
      </c>
      <c r="I245" s="36"/>
    </row>
    <row r="246" spans="1:9" ht="93">
      <c r="A246" s="33" t="s">
        <v>588</v>
      </c>
      <c r="B246" s="16" t="s">
        <v>589</v>
      </c>
      <c r="C246" s="33" t="s">
        <v>27</v>
      </c>
      <c r="D246" s="33" t="s">
        <v>590</v>
      </c>
      <c r="E246" s="2" t="s">
        <v>591</v>
      </c>
      <c r="F246" s="2" t="s">
        <v>235</v>
      </c>
      <c r="G246" s="36" t="s">
        <v>592</v>
      </c>
      <c r="H246" s="2" t="s">
        <v>58</v>
      </c>
      <c r="I246" s="36"/>
    </row>
    <row r="247" spans="1:9" ht="93">
      <c r="A247" s="33" t="s">
        <v>588</v>
      </c>
      <c r="B247" s="16" t="s">
        <v>589</v>
      </c>
      <c r="C247" s="33" t="s">
        <v>593</v>
      </c>
      <c r="D247" s="1" t="s">
        <v>594</v>
      </c>
      <c r="E247" s="2" t="s">
        <v>591</v>
      </c>
      <c r="F247" s="2" t="s">
        <v>235</v>
      </c>
      <c r="G247" s="36" t="s">
        <v>592</v>
      </c>
      <c r="H247" s="2" t="s">
        <v>58</v>
      </c>
      <c r="I247" s="36"/>
    </row>
    <row r="248" spans="1:9" ht="139.5">
      <c r="A248" s="33" t="s">
        <v>595</v>
      </c>
      <c r="B248" s="32" t="s">
        <v>596</v>
      </c>
      <c r="C248" s="33" t="s">
        <v>27</v>
      </c>
      <c r="D248" s="1" t="s">
        <v>597</v>
      </c>
      <c r="E248" s="2" t="s">
        <v>591</v>
      </c>
      <c r="F248" s="2" t="s">
        <v>235</v>
      </c>
      <c r="G248" s="36" t="s">
        <v>598</v>
      </c>
      <c r="H248" s="2" t="s">
        <v>58</v>
      </c>
      <c r="I248" s="36"/>
    </row>
    <row r="249" spans="1:9" ht="155.1">
      <c r="A249" s="33" t="s">
        <v>595</v>
      </c>
      <c r="B249" s="16" t="s">
        <v>596</v>
      </c>
      <c r="C249" s="33" t="s">
        <v>599</v>
      </c>
      <c r="D249" s="1" t="s">
        <v>600</v>
      </c>
      <c r="E249" s="2" t="s">
        <v>591</v>
      </c>
      <c r="F249" s="2" t="s">
        <v>235</v>
      </c>
      <c r="G249" s="42" t="s">
        <v>601</v>
      </c>
      <c r="H249" s="2" t="s">
        <v>58</v>
      </c>
      <c r="I249" s="36"/>
    </row>
    <row r="250" spans="1:9" ht="46.5">
      <c r="A250" s="33" t="s">
        <v>602</v>
      </c>
      <c r="B250" s="16" t="s">
        <v>603</v>
      </c>
      <c r="C250" s="33" t="s">
        <v>27</v>
      </c>
      <c r="D250" s="1" t="s">
        <v>604</v>
      </c>
      <c r="E250" s="2" t="s">
        <v>73</v>
      </c>
      <c r="F250" s="2" t="s">
        <v>158</v>
      </c>
      <c r="G250" s="33" t="s">
        <v>605</v>
      </c>
      <c r="H250" s="2" t="s">
        <v>606</v>
      </c>
      <c r="I250" s="36"/>
    </row>
    <row r="251" spans="1:9" ht="46.5">
      <c r="A251" s="33" t="s">
        <v>602</v>
      </c>
      <c r="B251" s="16" t="s">
        <v>603</v>
      </c>
      <c r="C251" s="33" t="s">
        <v>607</v>
      </c>
      <c r="D251" s="1" t="s">
        <v>608</v>
      </c>
      <c r="E251" s="2" t="s">
        <v>73</v>
      </c>
      <c r="F251" s="2" t="s">
        <v>158</v>
      </c>
      <c r="G251" s="33" t="s">
        <v>605</v>
      </c>
      <c r="H251" s="2" t="s">
        <v>606</v>
      </c>
      <c r="I251" s="36"/>
    </row>
    <row r="252" spans="1:9" ht="46.5">
      <c r="A252" s="33" t="s">
        <v>609</v>
      </c>
      <c r="B252" s="16" t="s">
        <v>610</v>
      </c>
      <c r="C252" s="33" t="s">
        <v>27</v>
      </c>
      <c r="D252" s="1" t="s">
        <v>378</v>
      </c>
      <c r="E252" s="2" t="s">
        <v>379</v>
      </c>
      <c r="F252" s="2" t="s">
        <v>158</v>
      </c>
      <c r="G252" s="33" t="s">
        <v>611</v>
      </c>
      <c r="H252" s="2" t="s">
        <v>606</v>
      </c>
      <c r="I252" s="36"/>
    </row>
    <row r="253" spans="1:9" ht="46.5">
      <c r="A253" s="33" t="s">
        <v>609</v>
      </c>
      <c r="B253" s="16" t="s">
        <v>610</v>
      </c>
      <c r="C253" s="33" t="s">
        <v>612</v>
      </c>
      <c r="D253" s="1" t="s">
        <v>382</v>
      </c>
      <c r="E253" s="2" t="s">
        <v>379</v>
      </c>
      <c r="F253" s="2" t="s">
        <v>158</v>
      </c>
      <c r="G253" s="33" t="s">
        <v>611</v>
      </c>
      <c r="H253" s="2" t="s">
        <v>606</v>
      </c>
      <c r="I253" s="36"/>
    </row>
    <row r="254" spans="1:9" ht="46.5">
      <c r="A254" s="33" t="s">
        <v>613</v>
      </c>
      <c r="B254" s="16" t="s">
        <v>614</v>
      </c>
      <c r="C254" s="33" t="s">
        <v>27</v>
      </c>
      <c r="D254" s="1" t="s">
        <v>604</v>
      </c>
      <c r="E254" s="2" t="s">
        <v>317</v>
      </c>
      <c r="F254" s="2" t="s">
        <v>392</v>
      </c>
      <c r="G254" s="33" t="s">
        <v>605</v>
      </c>
      <c r="H254" s="2" t="s">
        <v>90</v>
      </c>
      <c r="I254" s="36"/>
    </row>
    <row r="255" spans="1:9" ht="46.5">
      <c r="A255" s="33" t="s">
        <v>613</v>
      </c>
      <c r="B255" s="16" t="s">
        <v>614</v>
      </c>
      <c r="C255" s="33" t="s">
        <v>607</v>
      </c>
      <c r="D255" s="1" t="s">
        <v>608</v>
      </c>
      <c r="E255" s="2" t="s">
        <v>317</v>
      </c>
      <c r="F255" s="2" t="s">
        <v>392</v>
      </c>
      <c r="G255" s="33" t="s">
        <v>605</v>
      </c>
      <c r="H255" s="2" t="s">
        <v>90</v>
      </c>
      <c r="I255" s="36"/>
    </row>
    <row r="256" spans="1:9" ht="46.5">
      <c r="A256" s="33" t="s">
        <v>615</v>
      </c>
      <c r="B256" s="16" t="s">
        <v>616</v>
      </c>
      <c r="C256" s="33" t="s">
        <v>27</v>
      </c>
      <c r="D256" s="1" t="s">
        <v>378</v>
      </c>
      <c r="E256" s="2" t="s">
        <v>317</v>
      </c>
      <c r="F256" s="2" t="s">
        <v>392</v>
      </c>
      <c r="G256" s="33" t="s">
        <v>611</v>
      </c>
      <c r="H256" s="2" t="s">
        <v>90</v>
      </c>
      <c r="I256" s="36"/>
    </row>
    <row r="257" spans="1:9" ht="46.5">
      <c r="A257" s="33" t="s">
        <v>615</v>
      </c>
      <c r="B257" s="16" t="s">
        <v>616</v>
      </c>
      <c r="C257" s="33" t="s">
        <v>612</v>
      </c>
      <c r="D257" s="1" t="s">
        <v>382</v>
      </c>
      <c r="E257" s="2" t="s">
        <v>317</v>
      </c>
      <c r="F257" s="2" t="s">
        <v>392</v>
      </c>
      <c r="G257" s="33" t="s">
        <v>611</v>
      </c>
      <c r="H257" s="2" t="s">
        <v>90</v>
      </c>
      <c r="I257" s="36"/>
    </row>
    <row r="258" spans="1:9" ht="108.6">
      <c r="A258" s="33" t="s">
        <v>617</v>
      </c>
      <c r="B258" s="16" t="s">
        <v>618</v>
      </c>
      <c r="C258" s="33" t="s">
        <v>27</v>
      </c>
      <c r="D258" s="1" t="s">
        <v>619</v>
      </c>
      <c r="E258" s="2" t="s">
        <v>386</v>
      </c>
      <c r="F258" s="2" t="s">
        <v>620</v>
      </c>
      <c r="G258" s="33" t="s">
        <v>621</v>
      </c>
      <c r="H258" s="2" t="s">
        <v>622</v>
      </c>
      <c r="I258" s="36"/>
    </row>
    <row r="259" spans="1:9" ht="108.6">
      <c r="A259" s="31" t="s">
        <v>617</v>
      </c>
      <c r="B259" s="32" t="s">
        <v>618</v>
      </c>
      <c r="C259" s="31" t="s">
        <v>623</v>
      </c>
      <c r="D259" s="19" t="s">
        <v>624</v>
      </c>
      <c r="E259" s="47" t="s">
        <v>386</v>
      </c>
      <c r="F259" s="47" t="s">
        <v>620</v>
      </c>
      <c r="G259" s="31" t="s">
        <v>621</v>
      </c>
      <c r="H259" s="47" t="s">
        <v>622</v>
      </c>
      <c r="I259" s="36"/>
    </row>
  </sheetData>
  <pageMargins left="0.5" right="0.5" top="0.5" bottom="0.5" header="0.3" footer="0.3"/>
  <pageSetup scale="80" orientation="landscape" r:id="rId1"/>
  <headerFooter>
    <oddHeader>&amp;C&amp;"Arial,Bold"2016–17 Online Student Test Settings File Specifications</oddHeader>
    <oddFooter>&amp;C&amp;"Arial,Bold"&amp;10Page &amp;P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L32"/>
  <sheetViews>
    <sheetView zoomScale="85" zoomScaleNormal="85" workbookViewId="0"/>
  </sheetViews>
  <sheetFormatPr defaultColWidth="9.28515625" defaultRowHeight="15.6"/>
  <cols>
    <col min="1" max="1" width="40.140625" style="3" customWidth="1"/>
    <col min="2" max="2" width="42.140625" style="3" customWidth="1"/>
    <col min="3" max="3" width="46.7109375" style="3" bestFit="1" customWidth="1"/>
    <col min="4" max="4" width="46" style="3" bestFit="1" customWidth="1"/>
    <col min="5" max="5" width="46.7109375" style="3" bestFit="1" customWidth="1"/>
    <col min="6" max="6" width="23.140625" style="3" bestFit="1" customWidth="1"/>
    <col min="7" max="7" width="34.7109375" style="3" bestFit="1" customWidth="1"/>
    <col min="8" max="8" width="31.85546875" style="3" bestFit="1" customWidth="1"/>
    <col min="9" max="9" width="45" style="3" bestFit="1" customWidth="1"/>
    <col min="10" max="10" width="40.85546875" style="3" customWidth="1"/>
    <col min="11" max="11" width="38" style="3" customWidth="1"/>
    <col min="12" max="12" width="34.140625" style="3" customWidth="1"/>
    <col min="13" max="13" width="69.28515625" style="3" bestFit="1" customWidth="1"/>
    <col min="14" max="14" width="45.7109375" style="3" customWidth="1"/>
    <col min="15" max="15" width="44.7109375" style="3" customWidth="1"/>
    <col min="16" max="16" width="50.28515625" style="3" bestFit="1" customWidth="1"/>
    <col min="17" max="17" width="49" style="3" bestFit="1" customWidth="1"/>
    <col min="18" max="18" width="27.28515625" style="3" bestFit="1" customWidth="1"/>
    <col min="19" max="19" width="43.140625" style="3" bestFit="1" customWidth="1"/>
    <col min="20" max="20" width="39.7109375" style="3" customWidth="1"/>
    <col min="21" max="21" width="37.5703125" style="3" customWidth="1"/>
    <col min="22" max="22" width="41.7109375" style="3" bestFit="1" customWidth="1"/>
    <col min="23" max="23" width="38.5703125" style="3" bestFit="1" customWidth="1"/>
    <col min="24" max="24" width="47.42578125" style="3" customWidth="1"/>
    <col min="25" max="25" width="51.85546875" style="3" bestFit="1" customWidth="1"/>
    <col min="26" max="26" width="36.85546875" style="3" bestFit="1" customWidth="1"/>
    <col min="27" max="27" width="31.42578125" style="3" customWidth="1"/>
    <col min="28" max="28" width="30.28515625" style="3" customWidth="1"/>
    <col min="29" max="29" width="33" style="3" customWidth="1"/>
    <col min="30" max="30" width="43.5703125" style="3" customWidth="1"/>
    <col min="31" max="31" width="34.140625" style="3" bestFit="1" customWidth="1"/>
    <col min="32" max="32" width="33.42578125" style="3" bestFit="1" customWidth="1"/>
    <col min="33" max="33" width="50" style="3" customWidth="1"/>
    <col min="34" max="34" width="47.85546875" style="3" bestFit="1" customWidth="1"/>
    <col min="35" max="35" width="39" style="3" bestFit="1" customWidth="1"/>
    <col min="36" max="36" width="24.85546875" style="3" customWidth="1"/>
    <col min="37" max="37" width="36.7109375" style="3" customWidth="1"/>
    <col min="38" max="38" width="25.7109375" style="3" customWidth="1"/>
    <col min="39" max="39" width="23.140625" style="3" customWidth="1"/>
    <col min="40" max="41" width="34.7109375" style="3" customWidth="1"/>
    <col min="42" max="42" width="39.7109375" style="3" customWidth="1"/>
    <col min="43" max="43" width="27.5703125" style="3" customWidth="1"/>
    <col min="44" max="44" width="51.28515625" style="3" customWidth="1"/>
    <col min="45" max="45" width="42.5703125" style="3" customWidth="1"/>
    <col min="46" max="46" width="54.140625" style="3" bestFit="1" customWidth="1"/>
    <col min="47" max="47" width="31" style="3" customWidth="1"/>
    <col min="48" max="48" width="12.85546875" style="3" customWidth="1"/>
    <col min="49" max="49" width="43.28515625" style="3" customWidth="1"/>
    <col min="50" max="50" width="42.42578125" style="3" customWidth="1"/>
    <col min="51" max="51" width="40.42578125" style="3" customWidth="1"/>
    <col min="52" max="52" width="51.85546875" style="12" bestFit="1" customWidth="1"/>
    <col min="53" max="53" width="57.85546875" style="12" customWidth="1"/>
    <col min="54" max="54" width="36.7109375" style="3" customWidth="1"/>
    <col min="55" max="55" width="36.28515625" style="3" customWidth="1"/>
    <col min="56" max="56" width="48.28515625" style="3" customWidth="1"/>
    <col min="57" max="57" width="33.7109375" style="3" bestFit="1" customWidth="1"/>
    <col min="58" max="58" width="33" style="3" customWidth="1"/>
    <col min="59" max="59" width="31.140625" style="3" customWidth="1"/>
    <col min="60" max="60" width="34.7109375" style="3" customWidth="1"/>
    <col min="61" max="61" width="27" style="3" customWidth="1"/>
    <col min="62" max="62" width="23.42578125" style="3" customWidth="1"/>
    <col min="63" max="63" width="30.7109375" style="3" customWidth="1"/>
    <col min="64" max="64" width="39.42578125" style="3" customWidth="1"/>
    <col min="65" max="16384" width="9.28515625" style="3"/>
  </cols>
  <sheetData>
    <row r="1" spans="1:64" s="4" customFormat="1" ht="77.45">
      <c r="A1" s="7" t="s">
        <v>625</v>
      </c>
      <c r="B1" s="9" t="s">
        <v>26</v>
      </c>
      <c r="C1" s="9" t="s">
        <v>36</v>
      </c>
      <c r="D1" s="9" t="s">
        <v>44</v>
      </c>
      <c r="E1" s="9" t="s">
        <v>53</v>
      </c>
      <c r="F1" s="9" t="s">
        <v>63</v>
      </c>
      <c r="G1" s="9" t="s">
        <v>71</v>
      </c>
      <c r="H1" s="9" t="s">
        <v>79</v>
      </c>
      <c r="I1" s="9" t="s">
        <v>87</v>
      </c>
      <c r="J1" s="9" t="s">
        <v>626</v>
      </c>
      <c r="K1" s="9" t="s">
        <v>143</v>
      </c>
      <c r="L1" s="9" t="s">
        <v>149</v>
      </c>
      <c r="M1" s="9" t="s">
        <v>627</v>
      </c>
      <c r="N1" s="9" t="s">
        <v>163</v>
      </c>
      <c r="O1" s="9" t="s">
        <v>170</v>
      </c>
      <c r="P1" s="9" t="s">
        <v>180</v>
      </c>
      <c r="Q1" s="9" t="s">
        <v>189</v>
      </c>
      <c r="R1" s="9" t="s">
        <v>196</v>
      </c>
      <c r="S1" s="9" t="s">
        <v>205</v>
      </c>
      <c r="T1" s="9" t="s">
        <v>212</v>
      </c>
      <c r="U1" s="9" t="s">
        <v>628</v>
      </c>
      <c r="V1" s="9" t="s">
        <v>225</v>
      </c>
      <c r="W1" s="9" t="s">
        <v>233</v>
      </c>
      <c r="X1" s="9" t="s">
        <v>244</v>
      </c>
      <c r="Y1" s="9" t="s">
        <v>250</v>
      </c>
      <c r="Z1" s="9" t="s">
        <v>315</v>
      </c>
      <c r="AA1" s="9" t="s">
        <v>322</v>
      </c>
      <c r="AB1" s="9" t="s">
        <v>328</v>
      </c>
      <c r="AC1" s="9" t="s">
        <v>341</v>
      </c>
      <c r="AD1" s="9" t="s">
        <v>347</v>
      </c>
      <c r="AE1" s="9" t="s">
        <v>353</v>
      </c>
      <c r="AF1" s="9" t="s">
        <v>359</v>
      </c>
      <c r="AG1" s="9" t="s">
        <v>369</v>
      </c>
      <c r="AH1" s="9" t="s">
        <v>629</v>
      </c>
      <c r="AI1" s="9" t="s">
        <v>384</v>
      </c>
      <c r="AJ1" s="9" t="s">
        <v>391</v>
      </c>
      <c r="AK1" s="9" t="s">
        <v>395</v>
      </c>
      <c r="AL1" s="9" t="s">
        <v>401</v>
      </c>
      <c r="AM1" s="9" t="s">
        <v>408</v>
      </c>
      <c r="AN1" s="9" t="s">
        <v>411</v>
      </c>
      <c r="AO1" s="9" t="s">
        <v>415</v>
      </c>
      <c r="AP1" s="9" t="s">
        <v>439</v>
      </c>
      <c r="AQ1" s="9" t="s">
        <v>443</v>
      </c>
      <c r="AR1" s="9" t="s">
        <v>447</v>
      </c>
      <c r="AS1" s="9" t="s">
        <v>453</v>
      </c>
      <c r="AT1" s="9" t="s">
        <v>458</v>
      </c>
      <c r="AU1" s="9" t="s">
        <v>630</v>
      </c>
      <c r="AV1" s="9" t="s">
        <v>469</v>
      </c>
      <c r="AW1" s="9" t="s">
        <v>474</v>
      </c>
      <c r="AX1" s="9" t="s">
        <v>480</v>
      </c>
      <c r="AY1" s="9" t="s">
        <v>483</v>
      </c>
      <c r="AZ1" s="9" t="s">
        <v>489</v>
      </c>
      <c r="BA1" s="8" t="s">
        <v>548</v>
      </c>
      <c r="BB1" s="15" t="s">
        <v>571</v>
      </c>
      <c r="BC1" s="15" t="s">
        <v>575</v>
      </c>
      <c r="BD1" s="15" t="s">
        <v>631</v>
      </c>
      <c r="BE1" s="15" t="s">
        <v>632</v>
      </c>
      <c r="BF1" s="15" t="s">
        <v>589</v>
      </c>
      <c r="BG1" s="15" t="s">
        <v>596</v>
      </c>
      <c r="BH1" s="9" t="s">
        <v>603</v>
      </c>
      <c r="BI1" s="9" t="s">
        <v>610</v>
      </c>
      <c r="BJ1" s="9" t="s">
        <v>614</v>
      </c>
      <c r="BK1" s="9" t="s">
        <v>616</v>
      </c>
      <c r="BL1" s="9" t="s">
        <v>618</v>
      </c>
    </row>
    <row r="2" spans="1:64">
      <c r="A2" s="28"/>
      <c r="B2" s="5" t="s">
        <v>33</v>
      </c>
      <c r="C2" s="5" t="s">
        <v>41</v>
      </c>
      <c r="D2" s="36" t="s">
        <v>50</v>
      </c>
      <c r="E2" s="28" t="s">
        <v>59</v>
      </c>
      <c r="F2" s="28" t="s">
        <v>68</v>
      </c>
      <c r="G2" s="28" t="s">
        <v>76</v>
      </c>
      <c r="H2" s="28" t="s">
        <v>84</v>
      </c>
      <c r="I2" s="28" t="s">
        <v>91</v>
      </c>
      <c r="J2" s="28" t="s">
        <v>140</v>
      </c>
      <c r="K2" s="28" t="s">
        <v>146</v>
      </c>
      <c r="L2" s="28" t="s">
        <v>153</v>
      </c>
      <c r="M2" s="28" t="s">
        <v>160</v>
      </c>
      <c r="N2" s="28" t="s">
        <v>167</v>
      </c>
      <c r="O2" s="28" t="s">
        <v>173</v>
      </c>
      <c r="P2" s="28" t="s">
        <v>185</v>
      </c>
      <c r="Q2" s="28" t="s">
        <v>193</v>
      </c>
      <c r="R2" s="28" t="s">
        <v>201</v>
      </c>
      <c r="S2" s="28" t="s">
        <v>209</v>
      </c>
      <c r="T2" s="28" t="s">
        <v>215</v>
      </c>
      <c r="U2" s="28" t="s">
        <v>222</v>
      </c>
      <c r="V2" s="28" t="s">
        <v>230</v>
      </c>
      <c r="W2" s="28" t="s">
        <v>237</v>
      </c>
      <c r="X2" s="28" t="s">
        <v>247</v>
      </c>
      <c r="Y2" s="37" t="s">
        <v>254</v>
      </c>
      <c r="Z2" s="28" t="s">
        <v>239</v>
      </c>
      <c r="AA2" s="28" t="s">
        <v>325</v>
      </c>
      <c r="AB2" s="28" t="s">
        <v>331</v>
      </c>
      <c r="AC2" s="28" t="s">
        <v>344</v>
      </c>
      <c r="AD2" s="28" t="s">
        <v>350</v>
      </c>
      <c r="AE2" s="28" t="s">
        <v>356</v>
      </c>
      <c r="AF2" s="28" t="s">
        <v>362</v>
      </c>
      <c r="AG2" s="28" t="s">
        <v>374</v>
      </c>
      <c r="AH2" s="28" t="s">
        <v>381</v>
      </c>
      <c r="AI2" s="28" t="s">
        <v>388</v>
      </c>
      <c r="AJ2" s="28" t="s">
        <v>393</v>
      </c>
      <c r="AK2" s="28" t="s">
        <v>398</v>
      </c>
      <c r="AL2" s="28" t="s">
        <v>405</v>
      </c>
      <c r="AM2" s="28" t="s">
        <v>68</v>
      </c>
      <c r="AN2" s="28" t="s">
        <v>413</v>
      </c>
      <c r="AO2" s="28" t="s">
        <v>418</v>
      </c>
      <c r="AP2" s="28" t="s">
        <v>441</v>
      </c>
      <c r="AQ2" s="28" t="s">
        <v>444</v>
      </c>
      <c r="AR2" s="28" t="s">
        <v>450</v>
      </c>
      <c r="AS2" s="28" t="s">
        <v>350</v>
      </c>
      <c r="AT2" s="6" t="s">
        <v>254</v>
      </c>
      <c r="AU2" s="28" t="s">
        <v>466</v>
      </c>
      <c r="AV2" s="28" t="s">
        <v>472</v>
      </c>
      <c r="AW2" s="28" t="s">
        <v>477</v>
      </c>
      <c r="AX2" s="28" t="s">
        <v>230</v>
      </c>
      <c r="AY2" s="28" t="s">
        <v>237</v>
      </c>
      <c r="AZ2" s="13" t="s">
        <v>491</v>
      </c>
      <c r="BA2" s="13" t="s">
        <v>491</v>
      </c>
      <c r="BB2" s="28" t="s">
        <v>573</v>
      </c>
      <c r="BC2" s="28" t="s">
        <v>578</v>
      </c>
      <c r="BD2" s="28" t="s">
        <v>583</v>
      </c>
      <c r="BE2" s="28" t="s">
        <v>587</v>
      </c>
      <c r="BF2" s="28" t="s">
        <v>593</v>
      </c>
      <c r="BG2" s="28" t="s">
        <v>599</v>
      </c>
      <c r="BH2" s="28" t="s">
        <v>607</v>
      </c>
      <c r="BI2" s="28" t="s">
        <v>612</v>
      </c>
      <c r="BJ2" s="28" t="s">
        <v>607</v>
      </c>
      <c r="BK2" s="28" t="s">
        <v>612</v>
      </c>
      <c r="BL2" s="28" t="s">
        <v>623</v>
      </c>
    </row>
    <row r="3" spans="1:64">
      <c r="A3" s="28"/>
      <c r="B3" s="28"/>
      <c r="C3" s="28"/>
      <c r="D3" s="28"/>
      <c r="E3" s="28"/>
      <c r="F3" s="28"/>
      <c r="G3" s="28"/>
      <c r="H3" s="28"/>
      <c r="I3" s="28" t="s">
        <v>93</v>
      </c>
      <c r="J3" s="28"/>
      <c r="K3" s="28"/>
      <c r="L3" s="28"/>
      <c r="M3" s="28"/>
      <c r="N3" s="28"/>
      <c r="O3" s="28" t="s">
        <v>175</v>
      </c>
      <c r="P3" s="28"/>
      <c r="Q3" s="28"/>
      <c r="R3" s="28"/>
      <c r="S3" s="28"/>
      <c r="T3" s="28"/>
      <c r="U3" s="28"/>
      <c r="V3" s="28"/>
      <c r="W3" s="28" t="s">
        <v>239</v>
      </c>
      <c r="X3" s="28"/>
      <c r="Y3" s="37" t="s">
        <v>260</v>
      </c>
      <c r="Z3" s="28"/>
      <c r="AA3" s="28"/>
      <c r="AB3" s="28" t="s">
        <v>333</v>
      </c>
      <c r="AC3" s="28"/>
      <c r="AD3" s="28"/>
      <c r="AE3" s="28"/>
      <c r="AF3" s="28" t="s">
        <v>364</v>
      </c>
      <c r="AG3" s="28"/>
      <c r="AH3" s="28"/>
      <c r="AI3" s="28"/>
      <c r="AJ3" s="28"/>
      <c r="AK3" s="28"/>
      <c r="AL3" s="28"/>
      <c r="AM3" s="28"/>
      <c r="AN3" s="28"/>
      <c r="AO3" s="28" t="s">
        <v>420</v>
      </c>
      <c r="AP3" s="28"/>
      <c r="AQ3" s="28"/>
      <c r="AR3" s="28"/>
      <c r="AS3" s="28"/>
      <c r="AT3" s="38" t="s">
        <v>260</v>
      </c>
      <c r="AU3" s="28"/>
      <c r="AV3" s="28"/>
      <c r="AW3" s="28"/>
      <c r="AX3" s="28"/>
      <c r="AY3" s="28"/>
      <c r="AZ3" s="13" t="s">
        <v>493</v>
      </c>
      <c r="BA3" s="13" t="s">
        <v>493</v>
      </c>
      <c r="BB3" s="28"/>
      <c r="BC3" s="28"/>
      <c r="BD3" s="28"/>
      <c r="BE3" s="28"/>
      <c r="BF3" s="28"/>
      <c r="BG3" s="28"/>
      <c r="BH3" s="28"/>
      <c r="BI3" s="28"/>
      <c r="BJ3" s="28"/>
      <c r="BK3" s="28"/>
      <c r="BL3" s="28"/>
    </row>
    <row r="4" spans="1:64">
      <c r="A4" s="28"/>
      <c r="B4" s="28"/>
      <c r="C4" s="28"/>
      <c r="D4" s="28"/>
      <c r="E4" s="28"/>
      <c r="F4" s="28"/>
      <c r="G4" s="28"/>
      <c r="H4" s="28"/>
      <c r="I4" s="28" t="s">
        <v>96</v>
      </c>
      <c r="J4" s="28"/>
      <c r="K4" s="28"/>
      <c r="L4" s="28"/>
      <c r="M4" s="28"/>
      <c r="N4" s="28"/>
      <c r="O4" s="28" t="s">
        <v>177</v>
      </c>
      <c r="P4" s="28"/>
      <c r="Q4" s="28"/>
      <c r="R4" s="28"/>
      <c r="S4" s="28"/>
      <c r="T4" s="28"/>
      <c r="U4" s="28"/>
      <c r="V4" s="28"/>
      <c r="W4" s="28" t="s">
        <v>241</v>
      </c>
      <c r="X4" s="28"/>
      <c r="Y4" s="37" t="s">
        <v>256</v>
      </c>
      <c r="Z4" s="28"/>
      <c r="AA4" s="28"/>
      <c r="AB4" s="28" t="s">
        <v>336</v>
      </c>
      <c r="AC4" s="28"/>
      <c r="AD4" s="28"/>
      <c r="AE4" s="28"/>
      <c r="AF4" s="28" t="s">
        <v>366</v>
      </c>
      <c r="AG4" s="28"/>
      <c r="AH4" s="28"/>
      <c r="AI4" s="28"/>
      <c r="AJ4" s="28"/>
      <c r="AK4" s="28"/>
      <c r="AL4" s="28"/>
      <c r="AM4" s="28"/>
      <c r="AN4" s="28"/>
      <c r="AO4" s="28" t="s">
        <v>422</v>
      </c>
      <c r="AP4" s="28"/>
      <c r="AQ4" s="28"/>
      <c r="AR4" s="28"/>
      <c r="AS4" s="28"/>
      <c r="AT4" s="37" t="s">
        <v>256</v>
      </c>
      <c r="AU4" s="28"/>
      <c r="AV4" s="28"/>
      <c r="AW4" s="28"/>
      <c r="AX4" s="28"/>
      <c r="AY4" s="28"/>
      <c r="AZ4" s="13" t="s">
        <v>495</v>
      </c>
      <c r="BA4" s="13" t="s">
        <v>497</v>
      </c>
      <c r="BB4" s="28"/>
      <c r="BC4" s="28"/>
      <c r="BD4" s="28"/>
      <c r="BE4" s="28"/>
      <c r="BF4" s="28"/>
      <c r="BG4" s="28"/>
      <c r="BH4" s="28"/>
      <c r="BI4" s="28"/>
      <c r="BJ4" s="28"/>
      <c r="BK4" s="28"/>
      <c r="BL4" s="28"/>
    </row>
    <row r="5" spans="1:64">
      <c r="A5" s="28"/>
      <c r="B5" s="28"/>
      <c r="C5" s="28"/>
      <c r="D5" s="28"/>
      <c r="E5" s="28"/>
      <c r="F5" s="28"/>
      <c r="G5" s="28"/>
      <c r="H5" s="28"/>
      <c r="I5" s="28" t="s">
        <v>98</v>
      </c>
      <c r="J5" s="28"/>
      <c r="K5" s="28"/>
      <c r="L5" s="28"/>
      <c r="M5" s="28"/>
      <c r="N5" s="28"/>
      <c r="O5" s="28"/>
      <c r="P5" s="28"/>
      <c r="Q5" s="28"/>
      <c r="R5" s="28"/>
      <c r="S5" s="28"/>
      <c r="T5" s="28"/>
      <c r="U5" s="28"/>
      <c r="V5" s="28"/>
      <c r="W5" s="28"/>
      <c r="X5" s="28"/>
      <c r="Y5" s="37" t="s">
        <v>277</v>
      </c>
      <c r="Z5" s="28"/>
      <c r="AA5" s="28"/>
      <c r="AB5" s="28" t="s">
        <v>338</v>
      </c>
      <c r="AC5" s="28"/>
      <c r="AD5" s="28"/>
      <c r="AE5" s="28"/>
      <c r="AF5" s="28"/>
      <c r="AG5" s="28"/>
      <c r="AH5" s="28"/>
      <c r="AI5" s="28"/>
      <c r="AJ5" s="28"/>
      <c r="AK5" s="28"/>
      <c r="AL5" s="28"/>
      <c r="AM5" s="28"/>
      <c r="AN5" s="28"/>
      <c r="AO5" s="28" t="s">
        <v>424</v>
      </c>
      <c r="AP5" s="28"/>
      <c r="AQ5" s="28"/>
      <c r="AR5" s="28"/>
      <c r="AS5" s="28"/>
      <c r="AT5" s="37" t="s">
        <v>258</v>
      </c>
      <c r="AU5" s="28"/>
      <c r="AV5" s="28"/>
      <c r="AW5" s="28"/>
      <c r="AX5" s="28"/>
      <c r="AY5" s="28"/>
      <c r="AZ5" s="13" t="s">
        <v>497</v>
      </c>
      <c r="BA5" s="13" t="s">
        <v>499</v>
      </c>
      <c r="BB5" s="28"/>
      <c r="BC5" s="28"/>
      <c r="BD5" s="28"/>
      <c r="BE5" s="28"/>
      <c r="BF5" s="28"/>
      <c r="BG5" s="28"/>
      <c r="BH5" s="28"/>
      <c r="BI5" s="28"/>
      <c r="BJ5" s="28"/>
      <c r="BK5" s="28"/>
      <c r="BL5" s="28"/>
    </row>
    <row r="6" spans="1:64">
      <c r="A6" s="28"/>
      <c r="B6" s="28"/>
      <c r="C6" s="28"/>
      <c r="D6" s="28"/>
      <c r="E6" s="28"/>
      <c r="F6" s="28"/>
      <c r="G6" s="28"/>
      <c r="H6" s="28"/>
      <c r="I6" s="28" t="s">
        <v>100</v>
      </c>
      <c r="J6" s="28"/>
      <c r="K6" s="28"/>
      <c r="L6" s="28"/>
      <c r="M6" s="28"/>
      <c r="N6" s="28"/>
      <c r="O6" s="28"/>
      <c r="P6" s="28"/>
      <c r="Q6" s="28"/>
      <c r="R6" s="28"/>
      <c r="S6" s="28"/>
      <c r="T6" s="28"/>
      <c r="U6" s="28"/>
      <c r="V6" s="28"/>
      <c r="W6" s="28"/>
      <c r="X6" s="28"/>
      <c r="Y6" s="37" t="s">
        <v>258</v>
      </c>
      <c r="Z6" s="28"/>
      <c r="AA6" s="28"/>
      <c r="AB6" s="28"/>
      <c r="AC6" s="28"/>
      <c r="AD6" s="28"/>
      <c r="AE6" s="28"/>
      <c r="AF6" s="28"/>
      <c r="AG6" s="28"/>
      <c r="AH6" s="28"/>
      <c r="AI6" s="28"/>
      <c r="AJ6" s="28"/>
      <c r="AK6" s="28"/>
      <c r="AL6" s="28"/>
      <c r="AM6" s="28"/>
      <c r="AN6" s="28"/>
      <c r="AO6" s="28" t="s">
        <v>426</v>
      </c>
      <c r="AP6" s="28"/>
      <c r="AQ6" s="28"/>
      <c r="AR6" s="28"/>
      <c r="AS6" s="28"/>
      <c r="AT6" s="37" t="s">
        <v>279</v>
      </c>
      <c r="AU6" s="28"/>
      <c r="AV6" s="28"/>
      <c r="AW6" s="28"/>
      <c r="AX6" s="28"/>
      <c r="AY6" s="28"/>
      <c r="AZ6" s="13" t="s">
        <v>499</v>
      </c>
      <c r="BA6" s="13" t="s">
        <v>503</v>
      </c>
      <c r="BB6" s="28"/>
      <c r="BC6" s="28"/>
      <c r="BD6" s="28"/>
      <c r="BE6" s="28"/>
      <c r="BF6" s="28"/>
      <c r="BG6" s="28"/>
      <c r="BH6" s="28"/>
      <c r="BI6" s="28"/>
      <c r="BJ6" s="28"/>
      <c r="BK6" s="28"/>
      <c r="BL6" s="28"/>
    </row>
    <row r="7" spans="1:64">
      <c r="A7" s="28"/>
      <c r="B7" s="28"/>
      <c r="C7" s="28"/>
      <c r="D7" s="28"/>
      <c r="E7" s="28"/>
      <c r="F7" s="28"/>
      <c r="G7" s="28"/>
      <c r="H7" s="28"/>
      <c r="I7" s="28" t="s">
        <v>102</v>
      </c>
      <c r="J7" s="28"/>
      <c r="K7" s="28"/>
      <c r="L7" s="28"/>
      <c r="M7" s="28"/>
      <c r="N7" s="28"/>
      <c r="O7" s="28"/>
      <c r="P7" s="28"/>
      <c r="Q7" s="28"/>
      <c r="R7" s="28"/>
      <c r="S7" s="28"/>
      <c r="T7" s="28"/>
      <c r="U7" s="28"/>
      <c r="V7" s="28"/>
      <c r="W7" s="28"/>
      <c r="X7" s="28"/>
      <c r="Y7" s="37" t="s">
        <v>279</v>
      </c>
      <c r="Z7" s="28"/>
      <c r="AA7" s="28"/>
      <c r="AB7" s="28"/>
      <c r="AC7" s="28"/>
      <c r="AD7" s="28"/>
      <c r="AE7" s="28"/>
      <c r="AF7" s="28"/>
      <c r="AG7" s="28"/>
      <c r="AH7" s="28"/>
      <c r="AI7" s="28"/>
      <c r="AJ7" s="28"/>
      <c r="AK7" s="28"/>
      <c r="AL7" s="28"/>
      <c r="AM7" s="28"/>
      <c r="AN7" s="28"/>
      <c r="AO7" s="28" t="s">
        <v>428</v>
      </c>
      <c r="AP7" s="28"/>
      <c r="AQ7" s="28"/>
      <c r="AR7" s="28"/>
      <c r="AS7" s="28"/>
      <c r="AT7" s="37" t="s">
        <v>262</v>
      </c>
      <c r="AU7" s="28"/>
      <c r="AV7" s="28"/>
      <c r="AW7" s="28"/>
      <c r="AX7" s="28"/>
      <c r="AY7" s="28"/>
      <c r="AZ7" s="13" t="s">
        <v>501</v>
      </c>
      <c r="BA7" s="13" t="s">
        <v>505</v>
      </c>
      <c r="BB7" s="28"/>
      <c r="BC7" s="28"/>
      <c r="BD7" s="28"/>
      <c r="BE7" s="28"/>
      <c r="BF7" s="28"/>
      <c r="BG7" s="28"/>
      <c r="BH7" s="28"/>
      <c r="BI7" s="28"/>
      <c r="BJ7" s="28"/>
      <c r="BK7" s="28"/>
      <c r="BL7" s="28"/>
    </row>
    <row r="8" spans="1:64">
      <c r="A8" s="28"/>
      <c r="B8" s="28"/>
      <c r="C8" s="28"/>
      <c r="D8" s="28"/>
      <c r="E8" s="28"/>
      <c r="F8" s="28"/>
      <c r="G8" s="28"/>
      <c r="H8" s="28"/>
      <c r="I8" s="28" t="s">
        <v>104</v>
      </c>
      <c r="J8" s="28"/>
      <c r="K8" s="28"/>
      <c r="L8" s="28"/>
      <c r="M8" s="28"/>
      <c r="N8" s="28"/>
      <c r="O8" s="28"/>
      <c r="P8" s="28"/>
      <c r="Q8" s="28"/>
      <c r="R8" s="28"/>
      <c r="S8" s="28"/>
      <c r="T8" s="28"/>
      <c r="U8" s="28"/>
      <c r="V8" s="28"/>
      <c r="W8" s="28"/>
      <c r="X8" s="28"/>
      <c r="Y8" s="37" t="s">
        <v>282</v>
      </c>
      <c r="Z8" s="28"/>
      <c r="AA8" s="28"/>
      <c r="AB8" s="28"/>
      <c r="AC8" s="28"/>
      <c r="AD8" s="28"/>
      <c r="AE8" s="28"/>
      <c r="AF8" s="28"/>
      <c r="AG8" s="28"/>
      <c r="AH8" s="28"/>
      <c r="AI8" s="28"/>
      <c r="AJ8" s="28"/>
      <c r="AK8" s="28"/>
      <c r="AL8" s="28"/>
      <c r="AM8" s="28"/>
      <c r="AN8" s="28"/>
      <c r="AO8" s="28" t="s">
        <v>430</v>
      </c>
      <c r="AP8" s="28"/>
      <c r="AQ8" s="28"/>
      <c r="AR8" s="28"/>
      <c r="AS8" s="28"/>
      <c r="AT8" s="37" t="s">
        <v>264</v>
      </c>
      <c r="AU8" s="28"/>
      <c r="AV8" s="28"/>
      <c r="AW8" s="28"/>
      <c r="AX8" s="28"/>
      <c r="AY8" s="28"/>
      <c r="AZ8" s="13" t="s">
        <v>503</v>
      </c>
      <c r="BA8" s="13" t="s">
        <v>507</v>
      </c>
      <c r="BB8" s="28"/>
      <c r="BC8" s="28"/>
      <c r="BD8" s="28"/>
      <c r="BE8" s="28"/>
      <c r="BF8" s="28"/>
      <c r="BG8" s="28"/>
      <c r="BH8" s="28"/>
      <c r="BI8" s="28"/>
      <c r="BJ8" s="28"/>
      <c r="BK8" s="28"/>
      <c r="BL8" s="28"/>
    </row>
    <row r="9" spans="1:64">
      <c r="A9" s="28"/>
      <c r="B9" s="28"/>
      <c r="C9" s="28"/>
      <c r="D9" s="28"/>
      <c r="E9" s="28"/>
      <c r="F9" s="28"/>
      <c r="G9" s="28"/>
      <c r="H9" s="28"/>
      <c r="I9" s="28" t="s">
        <v>106</v>
      </c>
      <c r="J9" s="28"/>
      <c r="K9" s="28"/>
      <c r="L9" s="28"/>
      <c r="M9" s="28"/>
      <c r="N9" s="28"/>
      <c r="O9" s="28"/>
      <c r="P9" s="28"/>
      <c r="Q9" s="28"/>
      <c r="R9" s="28"/>
      <c r="S9" s="28"/>
      <c r="T9" s="28"/>
      <c r="U9" s="28"/>
      <c r="V9" s="28"/>
      <c r="W9" s="28"/>
      <c r="X9" s="28"/>
      <c r="Y9" s="37" t="s">
        <v>262</v>
      </c>
      <c r="Z9" s="28"/>
      <c r="AA9" s="28"/>
      <c r="AB9" s="28"/>
      <c r="AC9" s="28"/>
      <c r="AD9" s="28"/>
      <c r="AE9" s="28"/>
      <c r="AF9" s="28"/>
      <c r="AG9" s="28"/>
      <c r="AH9" s="28"/>
      <c r="AI9" s="28"/>
      <c r="AJ9" s="28"/>
      <c r="AK9" s="28"/>
      <c r="AL9" s="28"/>
      <c r="AM9" s="28"/>
      <c r="AN9" s="28"/>
      <c r="AO9" s="28" t="s">
        <v>432</v>
      </c>
      <c r="AP9" s="28"/>
      <c r="AQ9" s="28"/>
      <c r="AR9" s="28"/>
      <c r="AS9" s="28"/>
      <c r="AT9" s="37" t="s">
        <v>266</v>
      </c>
      <c r="AU9" s="28"/>
      <c r="AV9" s="28"/>
      <c r="AW9" s="28"/>
      <c r="AX9" s="28"/>
      <c r="AY9" s="28"/>
      <c r="AZ9" s="13" t="s">
        <v>505</v>
      </c>
      <c r="BA9" s="13" t="s">
        <v>509</v>
      </c>
      <c r="BB9" s="28"/>
      <c r="BC9" s="28"/>
      <c r="BD9" s="28"/>
      <c r="BE9" s="28"/>
      <c r="BF9" s="28"/>
      <c r="BG9" s="28"/>
      <c r="BH9" s="28"/>
      <c r="BI9" s="28"/>
      <c r="BJ9" s="28"/>
      <c r="BK9" s="28"/>
      <c r="BL9" s="28"/>
    </row>
    <row r="10" spans="1:64">
      <c r="A10" s="28"/>
      <c r="B10" s="28"/>
      <c r="C10" s="28"/>
      <c r="D10" s="28"/>
      <c r="E10" s="28"/>
      <c r="F10" s="28"/>
      <c r="G10" s="28"/>
      <c r="H10" s="28"/>
      <c r="I10" s="28" t="s">
        <v>108</v>
      </c>
      <c r="J10" s="28"/>
      <c r="K10" s="28"/>
      <c r="L10" s="28"/>
      <c r="M10" s="28"/>
      <c r="N10" s="28"/>
      <c r="O10" s="28"/>
      <c r="P10" s="28"/>
      <c r="Q10" s="28"/>
      <c r="R10" s="28"/>
      <c r="S10" s="28"/>
      <c r="T10" s="28"/>
      <c r="U10" s="28"/>
      <c r="V10" s="28"/>
      <c r="W10" s="28"/>
      <c r="X10" s="28"/>
      <c r="Y10" s="37" t="s">
        <v>264</v>
      </c>
      <c r="Z10" s="28"/>
      <c r="AA10" s="28"/>
      <c r="AB10" s="28"/>
      <c r="AC10" s="28"/>
      <c r="AD10" s="28"/>
      <c r="AE10" s="28"/>
      <c r="AF10" s="28"/>
      <c r="AG10" s="28"/>
      <c r="AH10" s="28"/>
      <c r="AI10" s="28"/>
      <c r="AJ10" s="28"/>
      <c r="AK10" s="28"/>
      <c r="AL10" s="28"/>
      <c r="AM10" s="28"/>
      <c r="AN10" s="28"/>
      <c r="AO10" s="28" t="s">
        <v>434</v>
      </c>
      <c r="AP10" s="28"/>
      <c r="AQ10" s="28"/>
      <c r="AR10" s="28"/>
      <c r="AS10" s="28"/>
      <c r="AT10" s="37" t="s">
        <v>269</v>
      </c>
      <c r="AU10" s="28"/>
      <c r="AV10" s="28"/>
      <c r="AW10" s="28"/>
      <c r="AX10" s="28"/>
      <c r="AY10" s="28"/>
      <c r="AZ10" s="13" t="s">
        <v>507</v>
      </c>
      <c r="BA10" s="13" t="s">
        <v>513</v>
      </c>
      <c r="BB10" s="28"/>
      <c r="BC10" s="28"/>
      <c r="BD10" s="28"/>
      <c r="BE10" s="28"/>
      <c r="BF10" s="28"/>
      <c r="BG10" s="28"/>
      <c r="BH10" s="28"/>
      <c r="BI10" s="28"/>
      <c r="BJ10" s="28"/>
      <c r="BK10" s="28"/>
      <c r="BL10" s="28"/>
    </row>
    <row r="11" spans="1:64">
      <c r="A11" s="28"/>
      <c r="B11" s="28"/>
      <c r="C11" s="28"/>
      <c r="D11" s="28"/>
      <c r="E11" s="28"/>
      <c r="F11" s="28"/>
      <c r="G11" s="28"/>
      <c r="H11" s="28"/>
      <c r="I11" s="28" t="s">
        <v>110</v>
      </c>
      <c r="J11" s="28"/>
      <c r="K11" s="28"/>
      <c r="L11" s="28"/>
      <c r="M11" s="28"/>
      <c r="N11" s="28"/>
      <c r="O11" s="28"/>
      <c r="P11" s="28"/>
      <c r="Q11" s="28"/>
      <c r="R11" s="28"/>
      <c r="S11" s="28"/>
      <c r="T11" s="28"/>
      <c r="U11" s="28"/>
      <c r="V11" s="28"/>
      <c r="W11" s="28"/>
      <c r="X11" s="28"/>
      <c r="Y11" s="37" t="s">
        <v>266</v>
      </c>
      <c r="Z11" s="28"/>
      <c r="AA11" s="28"/>
      <c r="AB11" s="28"/>
      <c r="AC11" s="28"/>
      <c r="AD11" s="28"/>
      <c r="AE11" s="28"/>
      <c r="AF11" s="28"/>
      <c r="AG11" s="28"/>
      <c r="AH11" s="28"/>
      <c r="AI11" s="28"/>
      <c r="AJ11" s="28"/>
      <c r="AK11" s="28"/>
      <c r="AL11" s="28"/>
      <c r="AM11" s="28"/>
      <c r="AN11" s="28"/>
      <c r="AO11" s="28" t="s">
        <v>436</v>
      </c>
      <c r="AP11" s="28"/>
      <c r="AQ11" s="28"/>
      <c r="AR11" s="28"/>
      <c r="AS11" s="28"/>
      <c r="AT11" s="37" t="s">
        <v>271</v>
      </c>
      <c r="AU11" s="28"/>
      <c r="AV11" s="28"/>
      <c r="AW11" s="28"/>
      <c r="AX11" s="28"/>
      <c r="AY11" s="28"/>
      <c r="AZ11" s="13" t="s">
        <v>509</v>
      </c>
      <c r="BA11" s="13" t="s">
        <v>517</v>
      </c>
      <c r="BB11" s="28"/>
      <c r="BC11" s="28"/>
      <c r="BD11" s="28"/>
      <c r="BE11" s="28"/>
      <c r="BF11" s="28"/>
      <c r="BG11" s="28"/>
      <c r="BH11" s="28"/>
      <c r="BI11" s="28"/>
      <c r="BJ11" s="28"/>
      <c r="BK11" s="28"/>
      <c r="BL11" s="28"/>
    </row>
    <row r="12" spans="1:64">
      <c r="A12" s="28"/>
      <c r="B12" s="28"/>
      <c r="C12" s="28"/>
      <c r="D12" s="28"/>
      <c r="E12" s="28"/>
      <c r="F12" s="28"/>
      <c r="G12" s="28"/>
      <c r="H12" s="28"/>
      <c r="I12" s="28" t="s">
        <v>112</v>
      </c>
      <c r="J12" s="28"/>
      <c r="K12" s="28"/>
      <c r="L12" s="28"/>
      <c r="M12" s="28"/>
      <c r="N12" s="28"/>
      <c r="O12" s="28"/>
      <c r="P12" s="28"/>
      <c r="Q12" s="28"/>
      <c r="R12" s="28"/>
      <c r="S12" s="28"/>
      <c r="T12" s="28"/>
      <c r="U12" s="28"/>
      <c r="V12" s="28"/>
      <c r="W12" s="28"/>
      <c r="X12" s="28"/>
      <c r="Y12" s="37" t="s">
        <v>269</v>
      </c>
      <c r="Z12" s="28"/>
      <c r="AA12" s="28"/>
      <c r="AB12" s="28"/>
      <c r="AC12" s="28"/>
      <c r="AD12" s="28"/>
      <c r="AE12" s="28"/>
      <c r="AF12" s="28"/>
      <c r="AG12" s="28"/>
      <c r="AH12" s="28"/>
      <c r="AI12" s="28"/>
      <c r="AJ12" s="28"/>
      <c r="AK12" s="28"/>
      <c r="AL12" s="28"/>
      <c r="AM12" s="28"/>
      <c r="AN12" s="28"/>
      <c r="AO12" s="28"/>
      <c r="AP12" s="28"/>
      <c r="AQ12" s="28"/>
      <c r="AR12" s="28"/>
      <c r="AS12" s="28"/>
      <c r="AT12" s="37" t="s">
        <v>275</v>
      </c>
      <c r="AU12" s="28"/>
      <c r="AV12" s="28"/>
      <c r="AW12" s="28"/>
      <c r="AX12" s="28"/>
      <c r="AY12" s="28"/>
      <c r="AZ12" s="13" t="s">
        <v>511</v>
      </c>
      <c r="BA12" s="13" t="s">
        <v>519</v>
      </c>
      <c r="BB12" s="28"/>
      <c r="BC12" s="28"/>
      <c r="BD12" s="28"/>
      <c r="BE12" s="28"/>
      <c r="BF12" s="28"/>
      <c r="BG12" s="28"/>
      <c r="BH12" s="28"/>
      <c r="BI12" s="28"/>
      <c r="BJ12" s="28"/>
      <c r="BK12" s="28"/>
      <c r="BL12" s="28"/>
    </row>
    <row r="13" spans="1:64">
      <c r="A13" s="28"/>
      <c r="B13" s="28"/>
      <c r="C13" s="28"/>
      <c r="D13" s="28"/>
      <c r="E13" s="28"/>
      <c r="F13" s="28"/>
      <c r="G13" s="28"/>
      <c r="H13" s="28"/>
      <c r="I13" s="28" t="s">
        <v>114</v>
      </c>
      <c r="J13" s="28"/>
      <c r="K13" s="28"/>
      <c r="L13" s="28"/>
      <c r="M13" s="28"/>
      <c r="N13" s="28"/>
      <c r="O13" s="28"/>
      <c r="P13" s="28"/>
      <c r="Q13" s="28"/>
      <c r="R13" s="28"/>
      <c r="S13" s="28"/>
      <c r="T13" s="28"/>
      <c r="U13" s="28"/>
      <c r="V13" s="28"/>
      <c r="W13" s="28"/>
      <c r="X13" s="28"/>
      <c r="Y13" s="37" t="s">
        <v>284</v>
      </c>
      <c r="Z13" s="28"/>
      <c r="AA13" s="28"/>
      <c r="AB13" s="28"/>
      <c r="AC13" s="28"/>
      <c r="AD13" s="28"/>
      <c r="AE13" s="28"/>
      <c r="AF13" s="28"/>
      <c r="AG13" s="28"/>
      <c r="AH13" s="28"/>
      <c r="AI13" s="28"/>
      <c r="AJ13" s="28"/>
      <c r="AK13" s="28"/>
      <c r="AL13" s="28"/>
      <c r="AM13" s="28"/>
      <c r="AN13" s="28"/>
      <c r="AO13" s="28"/>
      <c r="AP13" s="28"/>
      <c r="AQ13" s="28"/>
      <c r="AR13" s="28"/>
      <c r="AS13" s="28"/>
      <c r="AT13" s="38" t="s">
        <v>290</v>
      </c>
      <c r="AU13" s="28"/>
      <c r="AV13" s="28"/>
      <c r="AW13" s="28"/>
      <c r="AX13" s="28"/>
      <c r="AY13" s="28"/>
      <c r="AZ13" s="13" t="s">
        <v>513</v>
      </c>
      <c r="BA13" s="13" t="s">
        <v>521</v>
      </c>
      <c r="BB13" s="28"/>
      <c r="BC13" s="28"/>
      <c r="BD13" s="28"/>
      <c r="BE13" s="28"/>
      <c r="BF13" s="28"/>
      <c r="BG13" s="28"/>
      <c r="BH13" s="28"/>
      <c r="BI13" s="28"/>
      <c r="BJ13" s="28"/>
      <c r="BK13" s="28"/>
      <c r="BL13" s="28"/>
    </row>
    <row r="14" spans="1:64">
      <c r="A14" s="28"/>
      <c r="B14" s="28"/>
      <c r="C14" s="28"/>
      <c r="D14" s="28"/>
      <c r="E14" s="28"/>
      <c r="F14" s="28"/>
      <c r="G14" s="28"/>
      <c r="H14" s="28"/>
      <c r="I14" s="28" t="s">
        <v>116</v>
      </c>
      <c r="J14" s="28"/>
      <c r="K14" s="28"/>
      <c r="L14" s="28"/>
      <c r="M14" s="28"/>
      <c r="N14" s="28"/>
      <c r="O14" s="28"/>
      <c r="P14" s="28"/>
      <c r="Q14" s="28"/>
      <c r="R14" s="28"/>
      <c r="S14" s="28"/>
      <c r="T14" s="28"/>
      <c r="U14" s="28"/>
      <c r="V14" s="28"/>
      <c r="W14" s="28"/>
      <c r="X14" s="28"/>
      <c r="Y14" s="37" t="s">
        <v>271</v>
      </c>
      <c r="Z14" s="28"/>
      <c r="AA14" s="28"/>
      <c r="AB14" s="28"/>
      <c r="AC14" s="28"/>
      <c r="AD14" s="28"/>
      <c r="AE14" s="28"/>
      <c r="AF14" s="28"/>
      <c r="AG14" s="28"/>
      <c r="AH14" s="28"/>
      <c r="AI14" s="28"/>
      <c r="AJ14" s="28"/>
      <c r="AK14" s="28"/>
      <c r="AL14" s="28"/>
      <c r="AM14" s="28"/>
      <c r="AN14" s="28"/>
      <c r="AO14" s="28"/>
      <c r="AP14" s="28"/>
      <c r="AQ14" s="28"/>
      <c r="AR14" s="28"/>
      <c r="AS14" s="28"/>
      <c r="AT14" s="37" t="s">
        <v>286</v>
      </c>
      <c r="AU14" s="28"/>
      <c r="AV14" s="28"/>
      <c r="AW14" s="28"/>
      <c r="AX14" s="28"/>
      <c r="AY14" s="28"/>
      <c r="AZ14" s="13" t="s">
        <v>515</v>
      </c>
      <c r="BA14" s="13" t="s">
        <v>525</v>
      </c>
      <c r="BB14" s="28"/>
      <c r="BC14" s="28"/>
      <c r="BD14" s="28"/>
      <c r="BE14" s="28"/>
      <c r="BF14" s="28"/>
      <c r="BG14" s="28"/>
      <c r="BH14" s="28"/>
      <c r="BI14" s="28"/>
      <c r="BJ14" s="28"/>
      <c r="BK14" s="28"/>
      <c r="BL14" s="28"/>
    </row>
    <row r="15" spans="1:64">
      <c r="A15" s="28"/>
      <c r="B15" s="28"/>
      <c r="C15" s="28"/>
      <c r="D15" s="28"/>
      <c r="E15" s="28"/>
      <c r="F15" s="28"/>
      <c r="G15" s="28"/>
      <c r="H15" s="28"/>
      <c r="I15" s="28" t="s">
        <v>118</v>
      </c>
      <c r="J15" s="28"/>
      <c r="K15" s="28"/>
      <c r="L15" s="28"/>
      <c r="M15" s="28"/>
      <c r="N15" s="28"/>
      <c r="O15" s="28"/>
      <c r="P15" s="28"/>
      <c r="Q15" s="28"/>
      <c r="R15" s="28"/>
      <c r="S15" s="28"/>
      <c r="T15" s="28"/>
      <c r="U15" s="28"/>
      <c r="V15" s="28"/>
      <c r="W15" s="28"/>
      <c r="X15" s="28"/>
      <c r="Y15" s="37" t="s">
        <v>273</v>
      </c>
      <c r="Z15" s="28"/>
      <c r="AA15" s="28"/>
      <c r="AB15" s="28"/>
      <c r="AC15" s="28"/>
      <c r="AD15" s="28"/>
      <c r="AE15" s="28"/>
      <c r="AF15" s="28"/>
      <c r="AG15" s="28"/>
      <c r="AH15" s="28"/>
      <c r="AI15" s="28"/>
      <c r="AJ15" s="28"/>
      <c r="AK15" s="28"/>
      <c r="AL15" s="28"/>
      <c r="AM15" s="28"/>
      <c r="AN15" s="28"/>
      <c r="AO15" s="28"/>
      <c r="AP15" s="28"/>
      <c r="AQ15" s="28"/>
      <c r="AR15" s="28"/>
      <c r="AS15" s="28"/>
      <c r="AT15" s="37" t="s">
        <v>288</v>
      </c>
      <c r="AU15" s="28"/>
      <c r="AV15" s="28"/>
      <c r="AW15" s="28"/>
      <c r="AX15" s="28"/>
      <c r="AY15" s="28"/>
      <c r="AZ15" s="13" t="s">
        <v>517</v>
      </c>
      <c r="BA15" s="14" t="s">
        <v>527</v>
      </c>
      <c r="BB15" s="28"/>
      <c r="BC15" s="28"/>
      <c r="BD15" s="28"/>
      <c r="BE15" s="28"/>
      <c r="BF15" s="28"/>
      <c r="BG15" s="28"/>
      <c r="BH15" s="28"/>
      <c r="BI15" s="28"/>
      <c r="BJ15" s="28"/>
      <c r="BK15" s="28"/>
      <c r="BL15" s="28"/>
    </row>
    <row r="16" spans="1:64">
      <c r="A16" s="28"/>
      <c r="B16" s="28"/>
      <c r="C16" s="28"/>
      <c r="D16" s="28"/>
      <c r="E16" s="28"/>
      <c r="F16" s="28"/>
      <c r="G16" s="28"/>
      <c r="H16" s="28"/>
      <c r="I16" s="28" t="s">
        <v>120</v>
      </c>
      <c r="J16" s="28"/>
      <c r="K16" s="28"/>
      <c r="L16" s="28"/>
      <c r="M16" s="28"/>
      <c r="N16" s="28"/>
      <c r="O16" s="28"/>
      <c r="P16" s="28"/>
      <c r="Q16" s="28"/>
      <c r="R16" s="28"/>
      <c r="S16" s="28"/>
      <c r="T16" s="28"/>
      <c r="U16" s="28"/>
      <c r="V16" s="28"/>
      <c r="W16" s="28"/>
      <c r="X16" s="28"/>
      <c r="Y16" s="37" t="s">
        <v>275</v>
      </c>
      <c r="Z16" s="28"/>
      <c r="AA16" s="28"/>
      <c r="AB16" s="28"/>
      <c r="AC16" s="28"/>
      <c r="AD16" s="28"/>
      <c r="AE16" s="28"/>
      <c r="AF16" s="28"/>
      <c r="AG16" s="28"/>
      <c r="AH16" s="28"/>
      <c r="AI16" s="28"/>
      <c r="AJ16" s="28"/>
      <c r="AK16" s="28"/>
      <c r="AL16" s="28"/>
      <c r="AM16" s="28"/>
      <c r="AN16" s="28"/>
      <c r="AO16" s="28"/>
      <c r="AP16" s="28"/>
      <c r="AQ16" s="28"/>
      <c r="AR16" s="28"/>
      <c r="AS16" s="28"/>
      <c r="AT16" s="37" t="s">
        <v>308</v>
      </c>
      <c r="AU16" s="28"/>
      <c r="AV16" s="28"/>
      <c r="AW16" s="28"/>
      <c r="AX16" s="28"/>
      <c r="AY16" s="28"/>
      <c r="AZ16" s="13" t="s">
        <v>519</v>
      </c>
      <c r="BA16" s="14" t="s">
        <v>531</v>
      </c>
      <c r="BB16" s="28"/>
      <c r="BC16" s="28"/>
      <c r="BD16" s="28"/>
      <c r="BE16" s="28"/>
      <c r="BF16" s="28"/>
      <c r="BG16" s="28"/>
      <c r="BH16" s="28"/>
      <c r="BI16" s="28"/>
      <c r="BJ16" s="28"/>
      <c r="BK16" s="28"/>
      <c r="BL16" s="28"/>
    </row>
    <row r="17" spans="9:53">
      <c r="I17" s="28" t="s">
        <v>122</v>
      </c>
      <c r="J17" s="28"/>
      <c r="K17" s="28"/>
      <c r="L17" s="28"/>
      <c r="M17" s="28"/>
      <c r="N17" s="28"/>
      <c r="O17" s="28"/>
      <c r="P17" s="28"/>
      <c r="Q17" s="28"/>
      <c r="R17" s="28"/>
      <c r="S17" s="28"/>
      <c r="T17" s="28"/>
      <c r="U17" s="28"/>
      <c r="V17" s="28"/>
      <c r="W17" s="28"/>
      <c r="X17" s="28"/>
      <c r="Y17" s="37" t="s">
        <v>290</v>
      </c>
      <c r="Z17" s="28"/>
      <c r="AA17" s="28"/>
      <c r="AB17" s="28"/>
      <c r="AC17" s="28"/>
      <c r="AD17" s="28"/>
      <c r="AE17" s="28"/>
      <c r="AF17" s="28"/>
      <c r="AG17" s="28"/>
      <c r="AH17" s="28"/>
      <c r="AI17" s="28"/>
      <c r="AJ17" s="28"/>
      <c r="AK17" s="28"/>
      <c r="AL17" s="28"/>
      <c r="AM17" s="28"/>
      <c r="AN17" s="28"/>
      <c r="AO17" s="28"/>
      <c r="AP17" s="28"/>
      <c r="AQ17" s="28"/>
      <c r="AR17" s="28"/>
      <c r="AS17" s="28"/>
      <c r="AT17" s="37" t="s">
        <v>292</v>
      </c>
      <c r="AU17" s="28"/>
      <c r="AV17" s="28"/>
      <c r="AW17" s="28"/>
      <c r="AX17" s="28"/>
      <c r="AY17" s="28"/>
      <c r="AZ17" s="13" t="s">
        <v>521</v>
      </c>
      <c r="BA17" s="14" t="s">
        <v>533</v>
      </c>
    </row>
    <row r="18" spans="9:53">
      <c r="I18" s="28" t="s">
        <v>124</v>
      </c>
      <c r="J18" s="28"/>
      <c r="K18" s="28"/>
      <c r="L18" s="28"/>
      <c r="M18" s="28"/>
      <c r="N18" s="28"/>
      <c r="O18" s="28"/>
      <c r="P18" s="28"/>
      <c r="Q18" s="28"/>
      <c r="R18" s="28"/>
      <c r="S18" s="28"/>
      <c r="T18" s="28"/>
      <c r="U18" s="28"/>
      <c r="V18" s="28"/>
      <c r="W18" s="28"/>
      <c r="X18" s="28"/>
      <c r="Y18" s="37" t="s">
        <v>286</v>
      </c>
      <c r="Z18" s="28"/>
      <c r="AA18" s="28"/>
      <c r="AB18" s="28"/>
      <c r="AC18" s="28"/>
      <c r="AD18" s="28"/>
      <c r="AE18" s="28"/>
      <c r="AF18" s="28"/>
      <c r="AG18" s="28"/>
      <c r="AH18" s="28"/>
      <c r="AI18" s="28"/>
      <c r="AJ18" s="28"/>
      <c r="AK18" s="28"/>
      <c r="AL18" s="28"/>
      <c r="AM18" s="28"/>
      <c r="AN18" s="28"/>
      <c r="AO18" s="28"/>
      <c r="AP18" s="28"/>
      <c r="AQ18" s="28"/>
      <c r="AR18" s="28"/>
      <c r="AS18" s="28"/>
      <c r="AT18" s="37" t="s">
        <v>294</v>
      </c>
      <c r="AU18" s="28"/>
      <c r="AV18" s="28"/>
      <c r="AW18" s="28"/>
      <c r="AX18" s="28"/>
      <c r="AY18" s="28"/>
      <c r="AZ18" s="13" t="s">
        <v>523</v>
      </c>
      <c r="BA18" s="14" t="s">
        <v>535</v>
      </c>
    </row>
    <row r="19" spans="9:53">
      <c r="I19" s="28" t="s">
        <v>126</v>
      </c>
      <c r="J19" s="28"/>
      <c r="K19" s="28"/>
      <c r="L19" s="28"/>
      <c r="M19" s="28"/>
      <c r="N19" s="28"/>
      <c r="O19" s="28"/>
      <c r="P19" s="28"/>
      <c r="Q19" s="28"/>
      <c r="R19" s="28"/>
      <c r="S19" s="28"/>
      <c r="T19" s="28"/>
      <c r="U19" s="28"/>
      <c r="V19" s="28"/>
      <c r="W19" s="28"/>
      <c r="X19" s="28"/>
      <c r="Y19" s="37" t="s">
        <v>306</v>
      </c>
      <c r="Z19" s="28"/>
      <c r="AA19" s="28"/>
      <c r="AB19" s="28"/>
      <c r="AC19" s="28"/>
      <c r="AD19" s="28"/>
      <c r="AE19" s="28"/>
      <c r="AF19" s="28"/>
      <c r="AG19" s="28"/>
      <c r="AH19" s="28"/>
      <c r="AI19" s="28"/>
      <c r="AJ19" s="28"/>
      <c r="AK19" s="28"/>
      <c r="AL19" s="28"/>
      <c r="AM19" s="28"/>
      <c r="AN19" s="28"/>
      <c r="AO19" s="28"/>
      <c r="AP19" s="28"/>
      <c r="AQ19" s="28"/>
      <c r="AR19" s="28"/>
      <c r="AS19" s="28"/>
      <c r="AT19" s="37" t="s">
        <v>296</v>
      </c>
      <c r="AU19" s="28"/>
      <c r="AV19" s="28"/>
      <c r="AW19" s="28"/>
      <c r="AX19" s="28"/>
      <c r="AY19" s="28"/>
      <c r="AZ19" s="13" t="s">
        <v>525</v>
      </c>
      <c r="BA19" s="14" t="s">
        <v>537</v>
      </c>
    </row>
    <row r="20" spans="9:53">
      <c r="I20" s="28"/>
      <c r="J20" s="28"/>
      <c r="K20" s="28"/>
      <c r="L20" s="28"/>
      <c r="M20" s="28"/>
      <c r="N20" s="28"/>
      <c r="O20" s="28"/>
      <c r="P20" s="28"/>
      <c r="Q20" s="28"/>
      <c r="R20" s="28"/>
      <c r="S20" s="28"/>
      <c r="T20" s="28"/>
      <c r="U20" s="28"/>
      <c r="V20" s="28"/>
      <c r="W20" s="28"/>
      <c r="X20" s="28"/>
      <c r="Y20" s="37" t="s">
        <v>288</v>
      </c>
      <c r="Z20" s="28"/>
      <c r="AA20" s="28"/>
      <c r="AB20" s="28"/>
      <c r="AC20" s="28"/>
      <c r="AD20" s="28"/>
      <c r="AE20" s="28"/>
      <c r="AF20" s="28"/>
      <c r="AG20" s="28"/>
      <c r="AH20" s="28"/>
      <c r="AI20" s="28"/>
      <c r="AJ20" s="28"/>
      <c r="AK20" s="28"/>
      <c r="AL20" s="28"/>
      <c r="AM20" s="28"/>
      <c r="AN20" s="28"/>
      <c r="AO20" s="28"/>
      <c r="AP20" s="28"/>
      <c r="AQ20" s="28"/>
      <c r="AR20" s="28"/>
      <c r="AS20" s="28"/>
      <c r="AT20" s="37" t="s">
        <v>298</v>
      </c>
      <c r="AU20" s="28"/>
      <c r="AV20" s="28"/>
      <c r="AW20" s="28"/>
      <c r="AX20" s="28"/>
      <c r="AY20" s="28"/>
      <c r="AZ20" s="13" t="s">
        <v>527</v>
      </c>
      <c r="BA20" s="14" t="s">
        <v>541</v>
      </c>
    </row>
    <row r="21" spans="9:53">
      <c r="I21" s="28"/>
      <c r="J21" s="28"/>
      <c r="K21" s="28"/>
      <c r="L21" s="28"/>
      <c r="M21" s="28"/>
      <c r="N21" s="28"/>
      <c r="O21" s="28"/>
      <c r="P21" s="28"/>
      <c r="Q21" s="28"/>
      <c r="R21" s="28"/>
      <c r="S21" s="28"/>
      <c r="T21" s="28"/>
      <c r="U21" s="28"/>
      <c r="V21" s="28"/>
      <c r="W21" s="28"/>
      <c r="X21" s="28"/>
      <c r="Y21" s="37" t="s">
        <v>308</v>
      </c>
      <c r="Z21" s="28"/>
      <c r="AA21" s="28"/>
      <c r="AB21" s="28"/>
      <c r="AC21" s="28"/>
      <c r="AD21" s="28"/>
      <c r="AE21" s="28"/>
      <c r="AF21" s="28"/>
      <c r="AG21" s="28"/>
      <c r="AH21" s="28"/>
      <c r="AI21" s="28"/>
      <c r="AJ21" s="28"/>
      <c r="AK21" s="28"/>
      <c r="AL21" s="28"/>
      <c r="AM21" s="28"/>
      <c r="AN21" s="28"/>
      <c r="AO21" s="28"/>
      <c r="AP21" s="28"/>
      <c r="AQ21" s="28"/>
      <c r="AR21" s="28"/>
      <c r="AS21" s="28"/>
      <c r="AT21" s="37" t="s">
        <v>300</v>
      </c>
      <c r="AU21" s="28"/>
      <c r="AV21" s="28"/>
      <c r="AW21" s="28"/>
      <c r="AX21" s="28"/>
      <c r="AY21" s="28"/>
      <c r="AZ21" s="13" t="s">
        <v>529</v>
      </c>
      <c r="BA21" s="14" t="s">
        <v>545</v>
      </c>
    </row>
    <row r="22" spans="9:53">
      <c r="I22" s="28"/>
      <c r="J22" s="28"/>
      <c r="K22" s="28"/>
      <c r="L22" s="28"/>
      <c r="M22" s="28"/>
      <c r="N22" s="28"/>
      <c r="O22" s="28"/>
      <c r="P22" s="28"/>
      <c r="Q22" s="28"/>
      <c r="R22" s="28"/>
      <c r="S22" s="28"/>
      <c r="T22" s="28"/>
      <c r="U22" s="28"/>
      <c r="V22" s="28"/>
      <c r="W22" s="28"/>
      <c r="X22" s="28"/>
      <c r="Y22" s="37" t="s">
        <v>292</v>
      </c>
      <c r="Z22" s="28"/>
      <c r="AA22" s="28"/>
      <c r="AB22" s="28"/>
      <c r="AC22" s="28"/>
      <c r="AD22" s="28"/>
      <c r="AE22" s="28"/>
      <c r="AF22" s="28"/>
      <c r="AG22" s="28"/>
      <c r="AH22" s="28"/>
      <c r="AI22" s="28"/>
      <c r="AJ22" s="28"/>
      <c r="AK22" s="28"/>
      <c r="AL22" s="28"/>
      <c r="AM22" s="28"/>
      <c r="AN22" s="28"/>
      <c r="AO22" s="28"/>
      <c r="AP22" s="28"/>
      <c r="AQ22" s="28"/>
      <c r="AR22" s="28"/>
      <c r="AS22" s="28"/>
      <c r="AT22" s="37" t="s">
        <v>304</v>
      </c>
      <c r="AU22" s="28"/>
      <c r="AV22" s="28"/>
      <c r="AW22" s="28"/>
      <c r="AX22" s="28"/>
      <c r="AY22" s="28"/>
      <c r="AZ22" s="13" t="s">
        <v>531</v>
      </c>
      <c r="BA22" s="14"/>
    </row>
    <row r="23" spans="9:53">
      <c r="I23" s="28"/>
      <c r="J23" s="28"/>
      <c r="K23" s="28"/>
      <c r="L23" s="28"/>
      <c r="M23" s="28"/>
      <c r="N23" s="28"/>
      <c r="O23" s="28"/>
      <c r="P23" s="28"/>
      <c r="Q23" s="28"/>
      <c r="R23" s="28"/>
      <c r="S23" s="28"/>
      <c r="T23" s="28"/>
      <c r="U23" s="28"/>
      <c r="V23" s="28"/>
      <c r="W23" s="28"/>
      <c r="X23" s="28"/>
      <c r="Y23" s="37" t="s">
        <v>294</v>
      </c>
      <c r="Z23" s="28"/>
      <c r="AA23" s="28"/>
      <c r="AB23" s="28"/>
      <c r="AC23" s="28"/>
      <c r="AD23" s="28"/>
      <c r="AE23" s="28"/>
      <c r="AF23" s="28"/>
      <c r="AG23" s="28"/>
      <c r="AH23" s="28"/>
      <c r="AI23" s="28"/>
      <c r="AJ23" s="28"/>
      <c r="AK23" s="28"/>
      <c r="AL23" s="28"/>
      <c r="AM23" s="28"/>
      <c r="AN23" s="28"/>
      <c r="AO23" s="28"/>
      <c r="AP23" s="28"/>
      <c r="AQ23" s="28"/>
      <c r="AR23" s="28"/>
      <c r="AS23" s="28"/>
      <c r="AT23" s="38"/>
      <c r="AU23" s="28"/>
      <c r="AV23" s="28"/>
      <c r="AW23" s="28"/>
      <c r="AX23" s="28"/>
      <c r="AY23" s="28"/>
      <c r="AZ23" s="13" t="s">
        <v>533</v>
      </c>
      <c r="BA23" s="14"/>
    </row>
    <row r="24" spans="9:53">
      <c r="I24" s="28"/>
      <c r="J24" s="28"/>
      <c r="K24" s="28"/>
      <c r="L24" s="28"/>
      <c r="M24" s="28"/>
      <c r="N24" s="28"/>
      <c r="O24" s="28"/>
      <c r="P24" s="28"/>
      <c r="Q24" s="28"/>
      <c r="R24" s="28"/>
      <c r="S24" s="28"/>
      <c r="T24" s="28"/>
      <c r="U24" s="28"/>
      <c r="V24" s="28"/>
      <c r="W24" s="28"/>
      <c r="X24" s="28"/>
      <c r="Y24" s="37" t="s">
        <v>296</v>
      </c>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13" t="s">
        <v>535</v>
      </c>
      <c r="BA24" s="14"/>
    </row>
    <row r="25" spans="9:53">
      <c r="I25" s="28"/>
      <c r="J25" s="28"/>
      <c r="K25" s="28"/>
      <c r="L25" s="28"/>
      <c r="M25" s="28"/>
      <c r="N25" s="28"/>
      <c r="O25" s="28"/>
      <c r="P25" s="28"/>
      <c r="Q25" s="28"/>
      <c r="R25" s="28"/>
      <c r="S25" s="28"/>
      <c r="T25" s="28"/>
      <c r="U25" s="28"/>
      <c r="V25" s="28"/>
      <c r="W25" s="28"/>
      <c r="X25" s="28"/>
      <c r="Y25" s="37" t="s">
        <v>298</v>
      </c>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13" t="s">
        <v>537</v>
      </c>
      <c r="BA25" s="14"/>
    </row>
    <row r="26" spans="9:53">
      <c r="I26" s="28"/>
      <c r="J26" s="28"/>
      <c r="K26" s="28"/>
      <c r="L26" s="28"/>
      <c r="M26" s="28"/>
      <c r="N26" s="28"/>
      <c r="O26" s="28"/>
      <c r="P26" s="28"/>
      <c r="Q26" s="28"/>
      <c r="R26" s="28"/>
      <c r="S26" s="28"/>
      <c r="T26" s="28"/>
      <c r="U26" s="28"/>
      <c r="V26" s="28"/>
      <c r="W26" s="28"/>
      <c r="X26" s="28"/>
      <c r="Y26" s="37" t="s">
        <v>310</v>
      </c>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13" t="s">
        <v>539</v>
      </c>
      <c r="BA26" s="14"/>
    </row>
    <row r="27" spans="9:53">
      <c r="I27" s="28"/>
      <c r="J27" s="28"/>
      <c r="K27" s="28"/>
      <c r="L27" s="28"/>
      <c r="M27" s="28"/>
      <c r="N27" s="28"/>
      <c r="O27" s="28"/>
      <c r="P27" s="28"/>
      <c r="Q27" s="28"/>
      <c r="R27" s="28"/>
      <c r="S27" s="28"/>
      <c r="T27" s="28"/>
      <c r="U27" s="28"/>
      <c r="V27" s="28"/>
      <c r="W27" s="28"/>
      <c r="X27" s="28"/>
      <c r="Y27" s="37" t="s">
        <v>300</v>
      </c>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13" t="s">
        <v>541</v>
      </c>
      <c r="BA27" s="14"/>
    </row>
    <row r="28" spans="9:53">
      <c r="I28" s="28"/>
      <c r="J28" s="28"/>
      <c r="K28" s="28"/>
      <c r="L28" s="28"/>
      <c r="M28" s="28"/>
      <c r="N28" s="28"/>
      <c r="O28" s="28"/>
      <c r="P28" s="28"/>
      <c r="Q28" s="28"/>
      <c r="R28" s="28"/>
      <c r="S28" s="28"/>
      <c r="T28" s="28"/>
      <c r="U28" s="28"/>
      <c r="V28" s="28"/>
      <c r="W28" s="28"/>
      <c r="X28" s="28"/>
      <c r="Y28" s="37" t="s">
        <v>302</v>
      </c>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13" t="s">
        <v>543</v>
      </c>
      <c r="BA28" s="14"/>
    </row>
    <row r="29" spans="9:53">
      <c r="I29" s="28"/>
      <c r="J29" s="28"/>
      <c r="K29" s="28"/>
      <c r="L29" s="28"/>
      <c r="M29" s="28"/>
      <c r="N29" s="28"/>
      <c r="O29" s="28"/>
      <c r="P29" s="28"/>
      <c r="Q29" s="28"/>
      <c r="R29" s="28"/>
      <c r="S29" s="28"/>
      <c r="T29" s="28"/>
      <c r="U29" s="28"/>
      <c r="V29" s="28"/>
      <c r="W29" s="28"/>
      <c r="X29" s="28"/>
      <c r="Y29" s="37" t="s">
        <v>304</v>
      </c>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13" t="s">
        <v>545</v>
      </c>
      <c r="BA29" s="14"/>
    </row>
    <row r="30" spans="9:53">
      <c r="I30" s="28"/>
      <c r="J30" s="28"/>
      <c r="K30" s="28"/>
      <c r="L30" s="28"/>
      <c r="M30" s="28"/>
      <c r="N30" s="28"/>
      <c r="O30" s="28"/>
      <c r="P30" s="28"/>
      <c r="Q30" s="28"/>
      <c r="R30" s="28"/>
      <c r="S30" s="28"/>
      <c r="T30" s="28"/>
      <c r="U30" s="28"/>
      <c r="V30" s="28"/>
      <c r="W30" s="28"/>
      <c r="X30" s="28"/>
      <c r="Y30" s="39" t="s">
        <v>312</v>
      </c>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40"/>
      <c r="BA30" s="41"/>
    </row>
    <row r="31" spans="9:53">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41"/>
      <c r="BA31" s="41"/>
    </row>
    <row r="32" spans="9:53">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41"/>
      <c r="BA32" s="41"/>
    </row>
  </sheetData>
  <conditionalFormatting sqref="BA15:BA1048576">
    <cfRule type="duplicateValues" dxfId="6" priority="15"/>
    <cfRule type="duplicateValues" dxfId="5" priority="16"/>
  </conditionalFormatting>
  <conditionalFormatting sqref="BD2:BD1048576">
    <cfRule type="duplicateValues" dxfId="4" priority="6"/>
    <cfRule type="duplicateValues" dxfId="3" priority="7"/>
  </conditionalFormatting>
  <conditionalFormatting sqref="BD23:BD1048576">
    <cfRule type="duplicateValues" dxfId="2" priority="8"/>
  </conditionalFormatting>
  <conditionalFormatting sqref="BD31:BD1048576">
    <cfRule type="duplicateValues" dxfId="1" priority="9"/>
    <cfRule type="duplicateValues" dxfId="0" priority="10"/>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L204"/>
  <sheetViews>
    <sheetView tabSelected="1" zoomScaleNormal="100" workbookViewId="0"/>
  </sheetViews>
  <sheetFormatPr defaultColWidth="9.140625" defaultRowHeight="15.6"/>
  <cols>
    <col min="1" max="1" width="39.85546875" style="3" bestFit="1" customWidth="1"/>
    <col min="2" max="2" width="40.140625" style="3" customWidth="1"/>
    <col min="3" max="3" width="48.85546875" style="3" bestFit="1" customWidth="1"/>
    <col min="4" max="5" width="48.28515625" style="3" bestFit="1" customWidth="1"/>
    <col min="6" max="6" width="24.7109375" style="3" bestFit="1" customWidth="1"/>
    <col min="7" max="7" width="36.85546875" style="3" bestFit="1" customWidth="1"/>
    <col min="8" max="8" width="36.5703125" style="3" customWidth="1"/>
    <col min="9" max="9" width="46.7109375" style="3" bestFit="1" customWidth="1"/>
    <col min="10" max="10" width="47" style="3" customWidth="1"/>
    <col min="11" max="11" width="44.5703125" style="3" customWidth="1"/>
    <col min="12" max="12" width="43.85546875" style="3" customWidth="1"/>
    <col min="13" max="13" width="42.5703125" style="3" customWidth="1"/>
    <col min="14" max="14" width="44.7109375" style="3" customWidth="1"/>
    <col min="15" max="15" width="50.42578125" style="3" customWidth="1"/>
    <col min="16" max="16" width="54.140625" style="3" bestFit="1" customWidth="1"/>
    <col min="17" max="17" width="51.28515625" style="3" bestFit="1" customWidth="1"/>
    <col min="18" max="18" width="29.42578125" style="3" bestFit="1" customWidth="1"/>
    <col min="19" max="19" width="59.42578125" style="3" customWidth="1"/>
    <col min="20" max="20" width="52" style="3" customWidth="1"/>
    <col min="21" max="21" width="40" style="3" customWidth="1"/>
    <col min="22" max="22" width="41.7109375" style="3" bestFit="1" customWidth="1"/>
    <col min="23" max="23" width="40.7109375" style="3" bestFit="1" customWidth="1"/>
    <col min="24" max="24" width="45.28515625" style="3" customWidth="1"/>
    <col min="25" max="25" width="44" style="3" bestFit="1" customWidth="1"/>
    <col min="26" max="26" width="36.85546875" style="3" bestFit="1" customWidth="1"/>
    <col min="27" max="27" width="47.28515625" style="3" customWidth="1"/>
    <col min="28" max="28" width="44.42578125" style="3" customWidth="1"/>
    <col min="29" max="29" width="43.7109375" style="3" customWidth="1"/>
    <col min="30" max="30" width="42" style="3" customWidth="1"/>
    <col min="31" max="31" width="43.28515625" style="3" customWidth="1"/>
    <col min="32" max="32" width="28.140625" style="3" bestFit="1" customWidth="1"/>
    <col min="33" max="33" width="58.28515625" style="3" bestFit="1" customWidth="1"/>
    <col min="34" max="34" width="46.7109375" style="3" customWidth="1"/>
    <col min="35" max="35" width="41.140625" style="3" bestFit="1" customWidth="1"/>
    <col min="36" max="36" width="28.5703125" style="3" customWidth="1"/>
    <col min="37" max="37" width="45.28515625" style="3" customWidth="1"/>
    <col min="38" max="38" width="35.7109375" style="3" customWidth="1"/>
    <col min="39" max="39" width="22.42578125" style="3" customWidth="1"/>
    <col min="40" max="40" width="43" style="3" customWidth="1"/>
    <col min="41" max="41" width="45.140625" style="3" customWidth="1"/>
    <col min="42" max="42" width="41.140625" style="3" customWidth="1"/>
    <col min="43" max="43" width="28.140625" style="3" bestFit="1" customWidth="1"/>
    <col min="44" max="44" width="46.7109375" style="3" customWidth="1"/>
    <col min="45" max="45" width="43" style="3" customWidth="1"/>
    <col min="46" max="46" width="44" style="3" bestFit="1" customWidth="1"/>
    <col min="47" max="47" width="40.7109375" style="3" customWidth="1"/>
    <col min="48" max="48" width="21.7109375" style="3" customWidth="1"/>
    <col min="49" max="49" width="43.7109375" style="3" customWidth="1"/>
    <col min="50" max="50" width="41.28515625" style="3" customWidth="1"/>
    <col min="51" max="51" width="36.42578125" style="3" customWidth="1"/>
    <col min="52" max="52" width="52.42578125" style="3" customWidth="1"/>
    <col min="53" max="53" width="56.7109375" style="3" customWidth="1"/>
    <col min="54" max="54" width="34.85546875" style="3" customWidth="1"/>
    <col min="55" max="56" width="48.28515625" style="3" customWidth="1"/>
    <col min="57" max="57" width="35.7109375" style="3" customWidth="1"/>
    <col min="58" max="58" width="36.5703125" style="3" customWidth="1"/>
    <col min="59" max="59" width="35.28515625" style="3" customWidth="1"/>
    <col min="60" max="60" width="37.85546875" style="3" customWidth="1"/>
    <col min="61" max="61" width="32.140625" style="3" customWidth="1"/>
    <col min="62" max="62" width="30.7109375" style="3" customWidth="1"/>
    <col min="63" max="63" width="25.140625" style="3" customWidth="1"/>
    <col min="64" max="64" width="56.85546875" style="3" customWidth="1"/>
    <col min="65" max="16384" width="9.140625" style="3"/>
  </cols>
  <sheetData>
    <row r="1" spans="1:64" s="4" customFormat="1" ht="77.45">
      <c r="A1" s="7" t="s">
        <v>625</v>
      </c>
      <c r="B1" s="9" t="s">
        <v>26</v>
      </c>
      <c r="C1" s="9" t="s">
        <v>36</v>
      </c>
      <c r="D1" s="9" t="s">
        <v>44</v>
      </c>
      <c r="E1" s="9" t="s">
        <v>633</v>
      </c>
      <c r="F1" s="9" t="s">
        <v>63</v>
      </c>
      <c r="G1" s="9" t="s">
        <v>71</v>
      </c>
      <c r="H1" s="9" t="s">
        <v>634</v>
      </c>
      <c r="I1" s="9" t="s">
        <v>87</v>
      </c>
      <c r="J1" s="9" t="s">
        <v>135</v>
      </c>
      <c r="K1" s="9" t="s">
        <v>143</v>
      </c>
      <c r="L1" s="9" t="s">
        <v>149</v>
      </c>
      <c r="M1" s="9" t="s">
        <v>156</v>
      </c>
      <c r="N1" s="9" t="s">
        <v>163</v>
      </c>
      <c r="O1" s="9" t="s">
        <v>170</v>
      </c>
      <c r="P1" s="9" t="s">
        <v>180</v>
      </c>
      <c r="Q1" s="9" t="s">
        <v>189</v>
      </c>
      <c r="R1" s="9" t="s">
        <v>196</v>
      </c>
      <c r="S1" s="9" t="s">
        <v>205</v>
      </c>
      <c r="T1" s="9" t="s">
        <v>212</v>
      </c>
      <c r="U1" s="9" t="s">
        <v>628</v>
      </c>
      <c r="V1" s="9" t="s">
        <v>225</v>
      </c>
      <c r="W1" s="9" t="s">
        <v>233</v>
      </c>
      <c r="X1" s="9" t="s">
        <v>244</v>
      </c>
      <c r="Y1" s="9" t="s">
        <v>250</v>
      </c>
      <c r="Z1" s="9" t="s">
        <v>315</v>
      </c>
      <c r="AA1" s="9" t="s">
        <v>322</v>
      </c>
      <c r="AB1" s="9" t="s">
        <v>328</v>
      </c>
      <c r="AC1" s="9" t="s">
        <v>341</v>
      </c>
      <c r="AD1" s="9" t="s">
        <v>347</v>
      </c>
      <c r="AE1" s="9" t="s">
        <v>353</v>
      </c>
      <c r="AF1" s="9" t="s">
        <v>359</v>
      </c>
      <c r="AG1" s="9" t="s">
        <v>369</v>
      </c>
      <c r="AH1" s="9" t="s">
        <v>377</v>
      </c>
      <c r="AI1" s="9" t="s">
        <v>384</v>
      </c>
      <c r="AJ1" s="9" t="s">
        <v>391</v>
      </c>
      <c r="AK1" s="9" t="s">
        <v>395</v>
      </c>
      <c r="AL1" s="9" t="s">
        <v>401</v>
      </c>
      <c r="AM1" s="9" t="s">
        <v>408</v>
      </c>
      <c r="AN1" s="9" t="s">
        <v>411</v>
      </c>
      <c r="AO1" s="9" t="s">
        <v>415</v>
      </c>
      <c r="AP1" s="9" t="s">
        <v>439</v>
      </c>
      <c r="AQ1" s="9" t="s">
        <v>443</v>
      </c>
      <c r="AR1" s="9" t="s">
        <v>447</v>
      </c>
      <c r="AS1" s="9" t="s">
        <v>453</v>
      </c>
      <c r="AT1" s="9" t="s">
        <v>458</v>
      </c>
      <c r="AU1" s="9" t="s">
        <v>463</v>
      </c>
      <c r="AV1" s="9" t="s">
        <v>469</v>
      </c>
      <c r="AW1" s="9" t="s">
        <v>474</v>
      </c>
      <c r="AX1" s="9" t="s">
        <v>480</v>
      </c>
      <c r="AY1" s="9" t="s">
        <v>483</v>
      </c>
      <c r="AZ1" s="9" t="s">
        <v>489</v>
      </c>
      <c r="BA1" s="8" t="s">
        <v>548</v>
      </c>
      <c r="BB1" s="15" t="s">
        <v>571</v>
      </c>
      <c r="BC1" s="15" t="s">
        <v>575</v>
      </c>
      <c r="BD1" s="15" t="s">
        <v>581</v>
      </c>
      <c r="BE1" s="15" t="s">
        <v>585</v>
      </c>
      <c r="BF1" s="15" t="s">
        <v>589</v>
      </c>
      <c r="BG1" s="15" t="s">
        <v>596</v>
      </c>
      <c r="BH1" s="9" t="s">
        <v>603</v>
      </c>
      <c r="BI1" s="9" t="s">
        <v>610</v>
      </c>
      <c r="BJ1" s="9" t="s">
        <v>614</v>
      </c>
      <c r="BK1" s="9" t="s">
        <v>616</v>
      </c>
      <c r="BL1" s="9" t="s">
        <v>618</v>
      </c>
    </row>
    <row r="2" spans="1:64">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row>
    <row r="4" spans="1:64" ht="15.75" customHeight="1">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row>
    <row r="204" spans="3:3">
      <c r="C204" s="28"/>
    </row>
  </sheetData>
  <dataConsolidate/>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02">
        <x14:dataValidation type="list" allowBlank="1" showInputMessage="1" showErrorMessage="1" xr:uid="{00000000-0002-0000-0300-000000000000}">
          <x14:formula1>
            <xm:f>Definitions!$B$2:$B$3</xm:f>
          </x14:formula1>
          <xm:sqref>B2:B1048576</xm:sqref>
        </x14:dataValidation>
        <x14:dataValidation type="list" allowBlank="1" showInputMessage="1" showErrorMessage="1" xr:uid="{00000000-0002-0000-0300-000001000000}">
          <x14:formula1>
            <xm:f>Definitions!$C$2:$C$3</xm:f>
          </x14:formula1>
          <xm:sqref>C2:C1048576</xm:sqref>
        </x14:dataValidation>
        <x14:dataValidation type="list" allowBlank="1" showInputMessage="1" showErrorMessage="1" xr:uid="{00000000-0002-0000-0300-000002000000}">
          <x14:formula1>
            <xm:f>Definitions!$D$2:$D$3</xm:f>
          </x14:formula1>
          <xm:sqref>D2:D1048576</xm:sqref>
        </x14:dataValidation>
        <x14:dataValidation type="list" allowBlank="1" showInputMessage="1" showErrorMessage="1" xr:uid="{00000000-0002-0000-0300-000004000000}">
          <x14:formula1>
            <xm:f>Definitions!$E$2:$E$3</xm:f>
          </x14:formula1>
          <xm:sqref>E2:E1048576</xm:sqref>
        </x14:dataValidation>
        <x14:dataValidation type="list" allowBlank="1" showInputMessage="1" showErrorMessage="1" xr:uid="{00000000-0002-0000-0300-000005000000}">
          <x14:formula1>
            <xm:f>Definitions!$F$2:$F$3</xm:f>
          </x14:formula1>
          <xm:sqref>AM3:AM19999 F2:F1048576</xm:sqref>
        </x14:dataValidation>
        <x14:dataValidation type="list" allowBlank="1" showInputMessage="1" showErrorMessage="1" xr:uid="{00000000-0002-0000-0300-000006000000}">
          <x14:formula1>
            <xm:f>Definitions!$G$2:$G$3</xm:f>
          </x14:formula1>
          <xm:sqref>G2:G1048576</xm:sqref>
        </x14:dataValidation>
        <x14:dataValidation type="list" allowBlank="1" showInputMessage="1" showErrorMessage="1" xr:uid="{00000000-0002-0000-0300-000007000000}">
          <x14:formula1>
            <xm:f>Definitions!$H$2:$H$3</xm:f>
          </x14:formula1>
          <xm:sqref>H2:H1048576</xm:sqref>
        </x14:dataValidation>
        <x14:dataValidation type="list" allowBlank="1" showInputMessage="1" showErrorMessage="1" xr:uid="{00000000-0002-0000-0300-00000A000000}">
          <x14:formula1>
            <xm:f>Definitions!$J$2:$J$3</xm:f>
          </x14:formula1>
          <xm:sqref>J2:J1048576</xm:sqref>
        </x14:dataValidation>
        <x14:dataValidation type="list" allowBlank="1" showInputMessage="1" showErrorMessage="1" xr:uid="{00000000-0002-0000-0300-00000B000000}">
          <x14:formula1>
            <xm:f>Definitions!$K$2:$K$3</xm:f>
          </x14:formula1>
          <xm:sqref>K2:K1048576</xm:sqref>
        </x14:dataValidation>
        <x14:dataValidation type="list" allowBlank="1" showInputMessage="1" showErrorMessage="1" xr:uid="{00000000-0002-0000-0300-00000C000000}">
          <x14:formula1>
            <xm:f>Definitions!$L$2:$L$3</xm:f>
          </x14:formula1>
          <xm:sqref>L2:L1048576</xm:sqref>
        </x14:dataValidation>
        <x14:dataValidation type="list" allowBlank="1" showInputMessage="1" showErrorMessage="1" xr:uid="{00000000-0002-0000-0300-00000D000000}">
          <x14:formula1>
            <xm:f>Definitions!$M$2:$M$3</xm:f>
          </x14:formula1>
          <xm:sqref>M2:M1048576</xm:sqref>
        </x14:dataValidation>
        <x14:dataValidation type="list" allowBlank="1" showInputMessage="1" showErrorMessage="1" xr:uid="{00000000-0002-0000-0300-00000E000000}">
          <x14:formula1>
            <xm:f>Definitions!$N$2:$N$3</xm:f>
          </x14:formula1>
          <xm:sqref>N2:N1048576</xm:sqref>
        </x14:dataValidation>
        <x14:dataValidation type="list" allowBlank="1" showInputMessage="1" showErrorMessage="1" xr:uid="{00000000-0002-0000-0300-00000F000000}">
          <x14:formula1>
            <xm:f>Definitions!$P$2:$P$3</xm:f>
          </x14:formula1>
          <xm:sqref>P2:P1048576</xm:sqref>
        </x14:dataValidation>
        <x14:dataValidation type="list" allowBlank="1" showInputMessage="1" showErrorMessage="1" xr:uid="{00000000-0002-0000-0300-000010000000}">
          <x14:formula1>
            <xm:f>Definitions!$Q$2:$Q$3</xm:f>
          </x14:formula1>
          <xm:sqref>Q2:Q1048576</xm:sqref>
        </x14:dataValidation>
        <x14:dataValidation type="list" allowBlank="1" showInputMessage="1" showErrorMessage="1" xr:uid="{00000000-0002-0000-0300-000011000000}">
          <x14:formula1>
            <xm:f>Definitions!$R$2:$R$3</xm:f>
          </x14:formula1>
          <xm:sqref>R2:R1048576</xm:sqref>
        </x14:dataValidation>
        <x14:dataValidation type="list" allowBlank="1" showInputMessage="1" showErrorMessage="1" xr:uid="{00000000-0002-0000-0300-000012000000}">
          <x14:formula1>
            <xm:f>Definitions!$S$2:$S$3</xm:f>
          </x14:formula1>
          <xm:sqref>S2:S1048576</xm:sqref>
        </x14:dataValidation>
        <x14:dataValidation type="list" allowBlank="1" showInputMessage="1" showErrorMessage="1" xr:uid="{00000000-0002-0000-0300-000013000000}">
          <x14:formula1>
            <xm:f>Definitions!$T$2:$T$3</xm:f>
          </x14:formula1>
          <xm:sqref>T2:T1048576</xm:sqref>
        </x14:dataValidation>
        <x14:dataValidation type="list" allowBlank="1" showInputMessage="1" showErrorMessage="1" xr:uid="{00000000-0002-0000-0300-000014000000}">
          <x14:formula1>
            <xm:f>Definitions!$U$2:$U$3</xm:f>
          </x14:formula1>
          <xm:sqref>U2:U1048576</xm:sqref>
        </x14:dataValidation>
        <x14:dataValidation type="list" allowBlank="1" showInputMessage="1" showErrorMessage="1" xr:uid="{00000000-0002-0000-0300-000015000000}">
          <x14:formula1>
            <xm:f>Definitions!$V$2:$V$3</xm:f>
          </x14:formula1>
          <xm:sqref>V2:V1048576</xm:sqref>
        </x14:dataValidation>
        <x14:dataValidation type="list" allowBlank="1" showInputMessage="1" showErrorMessage="1" xr:uid="{00000000-0002-0000-0300-000016000000}">
          <x14:formula1>
            <xm:f>Definitions!$W$2:$W$5</xm:f>
          </x14:formula1>
          <xm:sqref>W2:W1048576</xm:sqref>
        </x14:dataValidation>
        <x14:dataValidation type="list" allowBlank="1" showInputMessage="1" showErrorMessage="1" xr:uid="{00000000-0002-0000-0300-000017000000}">
          <x14:formula1>
            <xm:f>Definitions!$X$2:$X$3</xm:f>
          </x14:formula1>
          <xm:sqref>X2:X1048576</xm:sqref>
        </x14:dataValidation>
        <x14:dataValidation type="list" allowBlank="1" showInputMessage="1" showErrorMessage="1" xr:uid="{00000000-0002-0000-0300-000018000000}">
          <x14:formula1>
            <xm:f>Definitions!$Z$2:$Z$3</xm:f>
          </x14:formula1>
          <xm:sqref>Z2:Z1048576</xm:sqref>
        </x14:dataValidation>
        <x14:dataValidation type="list" allowBlank="1" showInputMessage="1" showErrorMessage="1" xr:uid="{00000000-0002-0000-0300-000019000000}">
          <x14:formula1>
            <xm:f>Definitions!$AA$2:$AA$3</xm:f>
          </x14:formula1>
          <xm:sqref>AA2:AA1048576</xm:sqref>
        </x14:dataValidation>
        <x14:dataValidation type="list" allowBlank="1" showInputMessage="1" showErrorMessage="1" xr:uid="{00000000-0002-0000-0300-00001A000000}">
          <x14:formula1>
            <xm:f>Definitions!$AB$2:$AB$6</xm:f>
          </x14:formula1>
          <xm:sqref>AB2:AB1048576</xm:sqref>
        </x14:dataValidation>
        <x14:dataValidation type="list" allowBlank="1" showInputMessage="1" showErrorMessage="1" xr:uid="{00000000-0002-0000-0300-00001B000000}">
          <x14:formula1>
            <xm:f>Definitions!$AC$2:$AC$3</xm:f>
          </x14:formula1>
          <xm:sqref>AC2:AC1048576</xm:sqref>
        </x14:dataValidation>
        <x14:dataValidation type="list" allowBlank="1" showInputMessage="1" showErrorMessage="1" xr:uid="{00000000-0002-0000-0300-00001C000000}">
          <x14:formula1>
            <xm:f>Definitions!$AD$2:$AD$3</xm:f>
          </x14:formula1>
          <xm:sqref>AD2:AD1048576</xm:sqref>
        </x14:dataValidation>
        <x14:dataValidation type="list" allowBlank="1" showInputMessage="1" showErrorMessage="1" xr:uid="{00000000-0002-0000-0300-00001D000000}">
          <x14:formula1>
            <xm:f>Definitions!$AE$2:$AE$3</xm:f>
          </x14:formula1>
          <xm:sqref>AE2:AE1048576</xm:sqref>
        </x14:dataValidation>
        <x14:dataValidation type="list" allowBlank="1" showInputMessage="1" showErrorMessage="1" xr:uid="{00000000-0002-0000-0300-00001E000000}">
          <x14:formula1>
            <xm:f>Definitions!$AF$2:$AF$5</xm:f>
          </x14:formula1>
          <xm:sqref>AF2:AF1048576</xm:sqref>
        </x14:dataValidation>
        <x14:dataValidation type="list" allowBlank="1" showInputMessage="1" showErrorMessage="1" xr:uid="{00000000-0002-0000-0300-00001F000000}">
          <x14:formula1>
            <xm:f>Definitions!$AG$2:$AG$3</xm:f>
          </x14:formula1>
          <xm:sqref>AG2:AG1048576</xm:sqref>
        </x14:dataValidation>
        <x14:dataValidation type="list" allowBlank="1" showInputMessage="1" showErrorMessage="1" xr:uid="{00000000-0002-0000-0300-000020000000}">
          <x14:formula1>
            <xm:f>Definitions!$AH$2:$AH$3</xm:f>
          </x14:formula1>
          <xm:sqref>AH2:AH1048576</xm:sqref>
        </x14:dataValidation>
        <x14:dataValidation type="list" allowBlank="1" showInputMessage="1" showErrorMessage="1" xr:uid="{00000000-0002-0000-0300-000021000000}">
          <x14:formula1>
            <xm:f>Definitions!$AI$2:$AI$3</xm:f>
          </x14:formula1>
          <xm:sqref>AI2:AI1048576</xm:sqref>
        </x14:dataValidation>
        <x14:dataValidation type="list" allowBlank="1" showInputMessage="1" showErrorMessage="1" xr:uid="{00000000-0002-0000-0300-000022000000}">
          <x14:formula1>
            <xm:f>Definitions!$AJ$2:$AJ$3</xm:f>
          </x14:formula1>
          <xm:sqref>AJ2:AJ1048576</xm:sqref>
        </x14:dataValidation>
        <x14:dataValidation type="list" allowBlank="1" showInputMessage="1" showErrorMessage="1" xr:uid="{00000000-0002-0000-0300-000023000000}">
          <x14:formula1>
            <xm:f>Definitions!$AK$2:$AK$3</xm:f>
          </x14:formula1>
          <xm:sqref>AK2:AK1048576</xm:sqref>
        </x14:dataValidation>
        <x14:dataValidation type="list" allowBlank="1" showInputMessage="1" showErrorMessage="1" xr:uid="{00000000-0002-0000-0300-000024000000}">
          <x14:formula1>
            <xm:f>Definitions!$AL$2:$AL$3</xm:f>
          </x14:formula1>
          <xm:sqref>AL2:AL1048576</xm:sqref>
        </x14:dataValidation>
        <x14:dataValidation type="list" allowBlank="1" showInputMessage="1" showErrorMessage="1" xr:uid="{00000000-0002-0000-0300-000025000000}">
          <x14:formula1>
            <xm:f>Definitions!$AM$2:$AM$3</xm:f>
          </x14:formula1>
          <xm:sqref>AM2:AM1048576</xm:sqref>
        </x14:dataValidation>
        <x14:dataValidation type="list" allowBlank="1" showInputMessage="1" showErrorMessage="1" xr:uid="{00000000-0002-0000-0300-000026000000}">
          <x14:formula1>
            <xm:f>Definitions!$AN$2:$AN$3</xm:f>
          </x14:formula1>
          <xm:sqref>AN2:AN1048576</xm:sqref>
        </x14:dataValidation>
        <x14:dataValidation type="list" allowBlank="1" showInputMessage="1" showErrorMessage="1" xr:uid="{00000000-0002-0000-0300-000027000000}">
          <x14:formula1>
            <xm:f>Definitions!$AO$2:$AO$12</xm:f>
          </x14:formula1>
          <xm:sqref>AO2:AO1048576</xm:sqref>
        </x14:dataValidation>
        <x14:dataValidation type="list" allowBlank="1" showInputMessage="1" showErrorMessage="1" xr:uid="{00000000-0002-0000-0300-000028000000}">
          <x14:formula1>
            <xm:f>Definitions!$AP$2:$AP$3</xm:f>
          </x14:formula1>
          <xm:sqref>AP2:AP1048576</xm:sqref>
        </x14:dataValidation>
        <x14:dataValidation type="list" allowBlank="1" showInputMessage="1" showErrorMessage="1" xr:uid="{00000000-0002-0000-0300-000029000000}">
          <x14:formula1>
            <xm:f>Definitions!$AQ$2:$AQ$3</xm:f>
          </x14:formula1>
          <xm:sqref>AQ2:AQ1048576</xm:sqref>
        </x14:dataValidation>
        <x14:dataValidation type="list" allowBlank="1" showInputMessage="1" showErrorMessage="1" xr:uid="{00000000-0002-0000-0300-00002A000000}">
          <x14:formula1>
            <xm:f>Definitions!$AR$2:$AR$3</xm:f>
          </x14:formula1>
          <xm:sqref>AR2:AR1048576</xm:sqref>
        </x14:dataValidation>
        <x14:dataValidation type="list" allowBlank="1" showInputMessage="1" showErrorMessage="1" xr:uid="{00000000-0002-0000-0300-00002B000000}">
          <x14:formula1>
            <xm:f>Definitions!$AS$2:$AS$3</xm:f>
          </x14:formula1>
          <xm:sqref>AS2:AS1048576</xm:sqref>
        </x14:dataValidation>
        <x14:dataValidation type="list" allowBlank="1" showInputMessage="1" showErrorMessage="1" xr:uid="{00000000-0002-0000-0300-00002C000000}">
          <x14:formula1>
            <xm:f>Definitions!$AU$2:$AU$3</xm:f>
          </x14:formula1>
          <xm:sqref>AU2:AU1048576</xm:sqref>
        </x14:dataValidation>
        <x14:dataValidation type="list" allowBlank="1" showInputMessage="1" showErrorMessage="1" xr:uid="{00000000-0002-0000-0300-00002D000000}">
          <x14:formula1>
            <xm:f>Definitions!$AV$2:$AV$3</xm:f>
          </x14:formula1>
          <xm:sqref>AV2:AV1048576</xm:sqref>
        </x14:dataValidation>
        <x14:dataValidation type="list" allowBlank="1" showInputMessage="1" showErrorMessage="1" xr:uid="{00000000-0002-0000-0300-00002E000000}">
          <x14:formula1>
            <xm:f>Definitions!$AW$2:$AW$3</xm:f>
          </x14:formula1>
          <xm:sqref>AW2:AW1048576</xm:sqref>
        </x14:dataValidation>
        <x14:dataValidation type="list" allowBlank="1" showInputMessage="1" showErrorMessage="1" xr:uid="{00000000-0002-0000-0300-00002F000000}">
          <x14:formula1>
            <xm:f>Definitions!$AX$2:$AX$3</xm:f>
          </x14:formula1>
          <xm:sqref>AX2:AX1048576</xm:sqref>
        </x14:dataValidation>
        <x14:dataValidation type="list" allowBlank="1" showInputMessage="1" showErrorMessage="1" xr:uid="{00000000-0002-0000-0300-000030000000}">
          <x14:formula1>
            <xm:f>Definitions!$AY$2:$AY$3</xm:f>
          </x14:formula1>
          <xm:sqref>AY2:AY1048576</xm:sqref>
        </x14:dataValidation>
        <x14:dataValidation type="list" showInputMessage="1" showErrorMessage="1" xr:uid="{00000000-0002-0000-0300-000032000000}">
          <x14:formula1>
            <xm:f>Definitions!$B$2:$B$3</xm:f>
          </x14:formula1>
          <xm:sqref>B2:B1000</xm:sqref>
        </x14:dataValidation>
        <x14:dataValidation type="list" showInputMessage="1" xr:uid="{00000000-0002-0000-0300-000033000000}">
          <x14:formula1>
            <xm:f>Definitions!$C$2:$C$3</xm:f>
          </x14:formula1>
          <xm:sqref>C2:C1000</xm:sqref>
        </x14:dataValidation>
        <x14:dataValidation type="list" allowBlank="1" showInputMessage="1" xr:uid="{00000000-0002-0000-0300-000034000000}">
          <x14:formula1>
            <xm:f>Definitions!$D$2:$D$3</xm:f>
          </x14:formula1>
          <xm:sqref>D2:D1000</xm:sqref>
        </x14:dataValidation>
        <x14:dataValidation type="list" allowBlank="1" showInputMessage="1" xr:uid="{00000000-0002-0000-0300-000035000000}">
          <x14:formula1>
            <xm:f>Definitions!$E$2:$E$3</xm:f>
          </x14:formula1>
          <xm:sqref>E2:E1000</xm:sqref>
        </x14:dataValidation>
        <x14:dataValidation type="list" allowBlank="1" showInputMessage="1" xr:uid="{00000000-0002-0000-0300-000036000000}">
          <x14:formula1>
            <xm:f>Definitions!$F$2:$F$3</xm:f>
          </x14:formula1>
          <xm:sqref>F2:F1000</xm:sqref>
        </x14:dataValidation>
        <x14:dataValidation type="list" showInputMessage="1" xr:uid="{00000000-0002-0000-0300-000037000000}">
          <x14:formula1>
            <xm:f>Definitions!$G$2:$G$3</xm:f>
          </x14:formula1>
          <xm:sqref>G2:G1000</xm:sqref>
        </x14:dataValidation>
        <x14:dataValidation type="list" showInputMessage="1" xr:uid="{00000000-0002-0000-0300-000038000000}">
          <x14:formula1>
            <xm:f>Definitions!$H$2:$H$3</xm:f>
          </x14:formula1>
          <xm:sqref>H2:H1000</xm:sqref>
        </x14:dataValidation>
        <x14:dataValidation type="list" allowBlank="1" showInputMessage="1" xr:uid="{00000000-0002-0000-0300-00003B000000}">
          <x14:formula1>
            <xm:f>Definitions!$J$2:$J$3</xm:f>
          </x14:formula1>
          <xm:sqref>J2:J1000</xm:sqref>
        </x14:dataValidation>
        <x14:dataValidation type="list" allowBlank="1" showInputMessage="1" xr:uid="{00000000-0002-0000-0300-00003C000000}">
          <x14:formula1>
            <xm:f>Definitions!$K$2:$K$3</xm:f>
          </x14:formula1>
          <xm:sqref>K2:K1000</xm:sqref>
        </x14:dataValidation>
        <x14:dataValidation type="list" allowBlank="1" showInputMessage="1" xr:uid="{00000000-0002-0000-0300-00003D000000}">
          <x14:formula1>
            <xm:f>Definitions!$L$2:$L$3</xm:f>
          </x14:formula1>
          <xm:sqref>L2:L1000</xm:sqref>
        </x14:dataValidation>
        <x14:dataValidation type="list" allowBlank="1" showInputMessage="1" xr:uid="{00000000-0002-0000-0300-00003E000000}">
          <x14:formula1>
            <xm:f>Definitions!$M$2:$M$3</xm:f>
          </x14:formula1>
          <xm:sqref>AP2:AP1000</xm:sqref>
        </x14:dataValidation>
        <x14:dataValidation type="list" allowBlank="1" showInputMessage="1" xr:uid="{00000000-0002-0000-0300-00003F000000}">
          <x14:formula1>
            <xm:f>Definitions!$N$2:$N$3</xm:f>
          </x14:formula1>
          <xm:sqref>N2:N1000</xm:sqref>
        </x14:dataValidation>
        <x14:dataValidation type="list" allowBlank="1" showInputMessage="1" xr:uid="{00000000-0002-0000-0300-000040000000}">
          <x14:formula1>
            <xm:f>Definitions!$P$2:$P$3</xm:f>
          </x14:formula1>
          <xm:sqref>P2:P1048576</xm:sqref>
        </x14:dataValidation>
        <x14:dataValidation type="list" allowBlank="1" showInputMessage="1" xr:uid="{00000000-0002-0000-0300-000041000000}">
          <x14:formula1>
            <xm:f>Definitions!$Q$2:$Q$3</xm:f>
          </x14:formula1>
          <xm:sqref>Q2:Q1048576</xm:sqref>
        </x14:dataValidation>
        <x14:dataValidation type="list" allowBlank="1" showInputMessage="1" xr:uid="{00000000-0002-0000-0300-000042000000}">
          <x14:formula1>
            <xm:f>Definitions!$R$2:$R$3</xm:f>
          </x14:formula1>
          <xm:sqref>R2:R1048576</xm:sqref>
        </x14:dataValidation>
        <x14:dataValidation type="list" allowBlank="1" showInputMessage="1" xr:uid="{00000000-0002-0000-0300-000043000000}">
          <x14:formula1>
            <xm:f>Definitions!$S$2:$S$3</xm:f>
          </x14:formula1>
          <xm:sqref>S2:S1048576</xm:sqref>
        </x14:dataValidation>
        <x14:dataValidation type="list" allowBlank="1" showInputMessage="1" xr:uid="{00000000-0002-0000-0300-000044000000}">
          <x14:formula1>
            <xm:f>Definitions!$T$2:$T$3</xm:f>
          </x14:formula1>
          <xm:sqref>T2:T1048576</xm:sqref>
        </x14:dataValidation>
        <x14:dataValidation type="list" allowBlank="1" showInputMessage="1" xr:uid="{00000000-0002-0000-0300-000045000000}">
          <x14:formula1>
            <xm:f>Definitions!$U$2:$U$3</xm:f>
          </x14:formula1>
          <xm:sqref>U2:U1048576</xm:sqref>
        </x14:dataValidation>
        <x14:dataValidation type="list" allowBlank="1" showInputMessage="1" xr:uid="{00000000-0002-0000-0300-000046000000}">
          <x14:formula1>
            <xm:f>Definitions!$V$2:$V$3</xm:f>
          </x14:formula1>
          <xm:sqref>V2:V1048576</xm:sqref>
        </x14:dataValidation>
        <x14:dataValidation type="list" allowBlank="1" showInputMessage="1" xr:uid="{00000000-0002-0000-0300-000047000000}">
          <x14:formula1>
            <xm:f>Definitions!$W$2:$W$5</xm:f>
          </x14:formula1>
          <xm:sqref>W2:W1048576</xm:sqref>
        </x14:dataValidation>
        <x14:dataValidation type="list" allowBlank="1" showInputMessage="1" xr:uid="{00000000-0002-0000-0300-000048000000}">
          <x14:formula1>
            <xm:f>Definitions!$X$2:$X$3</xm:f>
          </x14:formula1>
          <xm:sqref>X2:X1048576</xm:sqref>
        </x14:dataValidation>
        <x14:dataValidation type="list" allowBlank="1" showInputMessage="1" xr:uid="{00000000-0002-0000-0300-000049000000}">
          <x14:formula1>
            <xm:f>Definitions!$Z$2:$Z$3</xm:f>
          </x14:formula1>
          <xm:sqref>Z2:Z1048576</xm:sqref>
        </x14:dataValidation>
        <x14:dataValidation type="list" showInputMessage="1" xr:uid="{00000000-0002-0000-0300-00004A000000}">
          <x14:formula1>
            <xm:f>Definitions!$AA$2:$AA$3</xm:f>
          </x14:formula1>
          <xm:sqref>AA2:AA1048576</xm:sqref>
        </x14:dataValidation>
        <x14:dataValidation type="list" showInputMessage="1" xr:uid="{00000000-0002-0000-0300-00004B000000}">
          <x14:formula1>
            <xm:f>Definitions!$AB$2:$AB$6</xm:f>
          </x14:formula1>
          <xm:sqref>AB2:AB1048576</xm:sqref>
        </x14:dataValidation>
        <x14:dataValidation type="list" showInputMessage="1" xr:uid="{00000000-0002-0000-0300-00004C000000}">
          <x14:formula1>
            <xm:f>Definitions!$AC$2:$AC$3</xm:f>
          </x14:formula1>
          <xm:sqref>AC2:AC1048576</xm:sqref>
        </x14:dataValidation>
        <x14:dataValidation type="list" showInputMessage="1" xr:uid="{00000000-0002-0000-0300-00004D000000}">
          <x14:formula1>
            <xm:f>Definitions!$AD$2:$AD$3</xm:f>
          </x14:formula1>
          <xm:sqref>AD2:AD1048576</xm:sqref>
        </x14:dataValidation>
        <x14:dataValidation type="list" showInputMessage="1" xr:uid="{00000000-0002-0000-0300-00004E000000}">
          <x14:formula1>
            <xm:f>Definitions!$AE$2:$AE$3</xm:f>
          </x14:formula1>
          <xm:sqref>AE2:AE1048576</xm:sqref>
        </x14:dataValidation>
        <x14:dataValidation type="list" showInputMessage="1" xr:uid="{00000000-0002-0000-0300-00004F000000}">
          <x14:formula1>
            <xm:f>Definitions!$AF$2:$AF$5</xm:f>
          </x14:formula1>
          <xm:sqref>AF2:AF1048576</xm:sqref>
        </x14:dataValidation>
        <x14:dataValidation type="list" showInputMessage="1" xr:uid="{00000000-0002-0000-0300-000050000000}">
          <x14:formula1>
            <xm:f>Definitions!$AG$2:$AG$3</xm:f>
          </x14:formula1>
          <xm:sqref>AG2:AG1048576</xm:sqref>
        </x14:dataValidation>
        <x14:dataValidation type="list" showInputMessage="1" xr:uid="{00000000-0002-0000-0300-000051000000}">
          <x14:formula1>
            <xm:f>Definitions!$AH$2:$AH$3</xm:f>
          </x14:formula1>
          <xm:sqref>AH2:AH1048576</xm:sqref>
        </x14:dataValidation>
        <x14:dataValidation type="list" showInputMessage="1" xr:uid="{00000000-0002-0000-0300-000052000000}">
          <x14:formula1>
            <xm:f>Definitions!$AI$2:$AI$3</xm:f>
          </x14:formula1>
          <xm:sqref>AI2:AI1048576</xm:sqref>
        </x14:dataValidation>
        <x14:dataValidation type="list" showInputMessage="1" xr:uid="{00000000-0002-0000-0300-000053000000}">
          <x14:formula1>
            <xm:f>Definitions!$AL$2:$AL$3</xm:f>
          </x14:formula1>
          <xm:sqref>AU2:AU1048576</xm:sqref>
        </x14:dataValidation>
        <x14:dataValidation type="list" showInputMessage="1" xr:uid="{00000000-0002-0000-0300-000054000000}">
          <x14:formula1>
            <xm:f>Definitions!$AU$2:$AU$3</xm:f>
          </x14:formula1>
          <xm:sqref>AO2:AO1048576</xm:sqref>
        </x14:dataValidation>
        <x14:dataValidation type="list" showInputMessage="1" xr:uid="{00000000-0002-0000-0300-000055000000}">
          <x14:formula1>
            <xm:f>Definitions!$AO$2:$AO$3</xm:f>
          </x14:formula1>
          <xm:sqref>AR2:AR1048576</xm:sqref>
        </x14:dataValidation>
        <x14:dataValidation type="list" showInputMessage="1" xr:uid="{00000000-0002-0000-0300-000056000000}">
          <x14:formula1>
            <xm:f>Definitions!$AR$2:$AR$3</xm:f>
          </x14:formula1>
          <xm:sqref>AK2:AK1048576</xm:sqref>
        </x14:dataValidation>
        <x14:dataValidation type="list" showInputMessage="1" xr:uid="{00000000-0002-0000-0300-000057000000}">
          <x14:formula1>
            <xm:f>Definitions!$AK$2:$AK$3</xm:f>
          </x14:formula1>
          <xm:sqref>AV2:AV1048576</xm:sqref>
        </x14:dataValidation>
        <x14:dataValidation type="list" showInputMessage="1" xr:uid="{00000000-0002-0000-0300-000058000000}">
          <x14:formula1>
            <xm:f>Definitions!$AV$2:$AV$3</xm:f>
          </x14:formula1>
          <xm:sqref>AW2:AW1048576</xm:sqref>
        </x14:dataValidation>
        <x14:dataValidation type="list" showInputMessage="1" xr:uid="{00000000-0002-0000-0300-000059000000}">
          <x14:formula1>
            <xm:f>Definitions!$Q$2:$Q$3</xm:f>
          </x14:formula1>
          <xm:sqref>AX2:AX1048576</xm:sqref>
        </x14:dataValidation>
        <x14:dataValidation type="list" showInputMessage="1" xr:uid="{00000000-0002-0000-0300-00005A000000}">
          <x14:formula1>
            <xm:f>Definitions!$X$2:$X$3</xm:f>
          </x14:formula1>
          <xm:sqref>AY2:AY1048576</xm:sqref>
        </x14:dataValidation>
        <x14:dataValidation type="list" allowBlank="1" showInputMessage="1" showErrorMessage="1" xr:uid="{27553B0F-0E48-4FBC-B207-142B8BD26969}">
          <x14:formula1>
            <xm:f>Definitions!$Y$2:$Y$31</xm:f>
          </x14:formula1>
          <xm:sqref>Y2:Y1048576</xm:sqref>
        </x14:dataValidation>
        <x14:dataValidation type="list" allowBlank="1" showInputMessage="1" showErrorMessage="1" xr:uid="{894000C5-11DD-4B38-A200-8CEF2253BC76}">
          <x14:formula1>
            <xm:f>Definitions!$AZ$2:$AZ$30</xm:f>
          </x14:formula1>
          <xm:sqref>AZ2:AZ1048576</xm:sqref>
        </x14:dataValidation>
        <x14:dataValidation type="list" allowBlank="1" showInputMessage="1" showErrorMessage="1" xr:uid="{8B84B675-38DD-49AD-BA8F-A71BF37D82D4}">
          <x14:formula1>
            <xm:f>Definitions!$BB$2:$BB$3</xm:f>
          </x14:formula1>
          <xm:sqref>BB2:BB1048576</xm:sqref>
        </x14:dataValidation>
        <x14:dataValidation type="list" allowBlank="1" showInputMessage="1" showErrorMessage="1" xr:uid="{435C7405-5E27-4E45-89D7-A8A9F162B474}">
          <x14:formula1>
            <xm:f>Definitions!$BC$2:$BC$3</xm:f>
          </x14:formula1>
          <xm:sqref>BC2:BC1048576</xm:sqref>
        </x14:dataValidation>
        <x14:dataValidation type="list" allowBlank="1" showInputMessage="1" showErrorMessage="1" xr:uid="{16C9028D-7E44-4944-9F55-40106207251B}">
          <x14:formula1>
            <xm:f>Definitions!$I$2:$I$20</xm:f>
          </x14:formula1>
          <xm:sqref>I2:I1048576</xm:sqref>
        </x14:dataValidation>
        <x14:dataValidation type="list" allowBlank="1" showInputMessage="1" showErrorMessage="1" xr:uid="{F8F607CF-DA6A-4138-8EBE-63924BB00745}">
          <x14:formula1>
            <xm:f>Definitions!$BA$2:$BA$22</xm:f>
          </x14:formula1>
          <xm:sqref>BA2:BA1048576</xm:sqref>
        </x14:dataValidation>
        <x14:dataValidation type="list" allowBlank="1" showInputMessage="1" showErrorMessage="1" xr:uid="{4AFB7456-12DE-48E8-947F-1711856F8FE9}">
          <x14:formula1>
            <xm:f>Definitions!$AT$2:$AT$23</xm:f>
          </x14:formula1>
          <xm:sqref>AT2:AT1048576</xm:sqref>
        </x14:dataValidation>
        <x14:dataValidation type="list" allowBlank="1" showInputMessage="1" showErrorMessage="1" xr:uid="{1FEFA6F6-17F9-42DE-A3B0-4FDC7779C770}">
          <x14:formula1>
            <xm:f>Definitions!$BD$2:$BD$3</xm:f>
          </x14:formula1>
          <xm:sqref>BD2:BD1048576</xm:sqref>
        </x14:dataValidation>
        <x14:dataValidation type="list" allowBlank="1" showInputMessage="1" showErrorMessage="1" xr:uid="{ADFDCEB6-D02A-4FD3-A4B2-C25F5A04A36E}">
          <x14:formula1>
            <xm:f>Definitions!$O$2:$O$5</xm:f>
          </x14:formula1>
          <xm:sqref>O1:O1048576</xm:sqref>
        </x14:dataValidation>
        <x14:dataValidation type="list" allowBlank="1" showInputMessage="1" showErrorMessage="1" xr:uid="{26610646-AF83-4422-A5D4-3C6AEB25B84D}">
          <x14:formula1>
            <xm:f>Definitions!$BE$2:$BE$3</xm:f>
          </x14:formula1>
          <xm:sqref>BE2:BE1048576</xm:sqref>
        </x14:dataValidation>
        <x14:dataValidation type="list" allowBlank="1" showInputMessage="1" showErrorMessage="1" xr:uid="{4653BAEB-DB59-48CA-A948-14BBD4C7C815}">
          <x14:formula1>
            <xm:f>Definitions!$BF$2:$BF$3</xm:f>
          </x14:formula1>
          <xm:sqref>BF2:BF1048576</xm:sqref>
        </x14:dataValidation>
        <x14:dataValidation type="list" allowBlank="1" showInputMessage="1" showErrorMessage="1" xr:uid="{5486A43B-977B-423C-B00B-7BB354B6628D}">
          <x14:formula1>
            <xm:f>Definitions!$BG$2:$BG$3</xm:f>
          </x14:formula1>
          <xm:sqref>BG2:BG1048576</xm:sqref>
        </x14:dataValidation>
        <x14:dataValidation type="list" allowBlank="1" showInputMessage="1" showErrorMessage="1" xr:uid="{29D5EE99-F4CF-4B30-84E3-494381A0FA07}">
          <x14:formula1>
            <xm:f>Definitions!$BH$2:$BH$3</xm:f>
          </x14:formula1>
          <xm:sqref>BH2:BH1048576</xm:sqref>
        </x14:dataValidation>
        <x14:dataValidation type="list" allowBlank="1" showInputMessage="1" showErrorMessage="1" xr:uid="{C323762C-3EA2-4021-81CE-EC0FE2636D4A}">
          <x14:formula1>
            <xm:f>Definitions!$BJ$2:$BJ$3</xm:f>
          </x14:formula1>
          <xm:sqref>BJ2:BJ1048576</xm:sqref>
        </x14:dataValidation>
        <x14:dataValidation type="list" allowBlank="1" showInputMessage="1" showErrorMessage="1" xr:uid="{839889EF-E982-469F-B631-BDF4EEEE843A}">
          <x14:formula1>
            <xm:f>Definitions!$BK$2:$BK$3</xm:f>
          </x14:formula1>
          <xm:sqref>BK2:BK1048576</xm:sqref>
        </x14:dataValidation>
        <x14:dataValidation type="list" allowBlank="1" showInputMessage="1" showErrorMessage="1" xr:uid="{414B5670-E198-42DD-91A9-7E7F8B16308A}">
          <x14:formula1>
            <xm:f>Definitions!$BI$2:$BI$3</xm:f>
          </x14:formula1>
          <xm:sqref>BI2:BI1048576</xm:sqref>
        </x14:dataValidation>
        <x14:dataValidation type="list" allowBlank="1" showInputMessage="1" showErrorMessage="1" xr:uid="{CDEA8200-F36C-4526-B549-461BF0E3E3B0}">
          <x14:formula1>
            <xm:f>Definitions!$BL$2:$BL$3</xm:f>
          </x14:formula1>
          <xm:sqref>BL2:BL1048576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7e6815-c72f-469d-a796-afecdd92bd83">
      <Terms xmlns="http://schemas.microsoft.com/office/infopath/2007/PartnerControls"/>
    </lcf76f155ced4ddcb4097134ff3c332f>
    <TaxCatchAll xmlns="a8c4c58e-850a-4e60-bddc-fdb0138a623b" xsi:nil="true"/>
    <ArchiverLinkFileType xmlns="f47e6815-c72f-469d-a796-afecdd92bd8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D40692BE272649B15DD049C628CE15" ma:contentTypeVersion="64" ma:contentTypeDescription="Create a new document." ma:contentTypeScope="" ma:versionID="df99b7ba28d3aef7beb6db7dcb19d3b0">
  <xsd:schema xmlns:xsd="http://www.w3.org/2001/XMLSchema" xmlns:xs="http://www.w3.org/2001/XMLSchema" xmlns:p="http://schemas.microsoft.com/office/2006/metadata/properties" xmlns:ns1="http://schemas.microsoft.com/sharepoint/v3" xmlns:ns2="634f2e68-1a5b-4928-8f5a-c5cb6dc82545" xmlns:ns3="c1a40a73-afeb-4723-b978-f0cb15c707db" targetNamespace="http://schemas.microsoft.com/office/2006/metadata/properties" ma:root="true" ma:fieldsID="0a3dc0dff76c22576a3bdd3e19c2ce68" ns1:_="" ns2:_="" ns3:_="">
    <xsd:import namespace="http://schemas.microsoft.com/sharepoint/v3"/>
    <xsd:import namespace="634f2e68-1a5b-4928-8f5a-c5cb6dc82545"/>
    <xsd:import namespace="c1a40a73-afeb-4723-b978-f0cb15c707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LengthInSeconds" minOccurs="0"/>
                <xsd:element ref="ns2:Commentsifany"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4f2e68-1a5b-4928-8f5a-c5cb6dc825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Commentsifany" ma:index="23" nillable="true" ma:displayName="Comments if any" ma:format="Dropdown" ma:internalName="Commentsifany">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a40a73-afeb-4723-b978-f0cb15c707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b496ab73-5f7b-41a1-8299-2b0187bf8f72}" ma:internalName="TaxCatchAll" ma:showField="CatchAllData" ma:web="c1a40a73-afeb-4723-b978-f0cb15c707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0BF8BE2B10B774C9D9E089587D09721" ma:contentTypeVersion="19" ma:contentTypeDescription="Create a new document." ma:contentTypeScope="" ma:versionID="20a86ba82782b1a21712e03cc2a78ed6">
  <xsd:schema xmlns:xsd="http://www.w3.org/2001/XMLSchema" xmlns:xs="http://www.w3.org/2001/XMLSchema" xmlns:p="http://schemas.microsoft.com/office/2006/metadata/properties" xmlns:ns2="f47e6815-c72f-469d-a796-afecdd92bd83" xmlns:ns3="a8c4c58e-850a-4e60-bddc-fdb0138a623b" targetNamespace="http://schemas.microsoft.com/office/2006/metadata/properties" ma:root="true" ma:fieldsID="9998f912215236d15b8952e214567d9a" ns2:_="" ns3:_="">
    <xsd:import namespace="f47e6815-c72f-469d-a796-afecdd92bd83"/>
    <xsd:import namespace="a8c4c58e-850a-4e60-bddc-fdb0138a62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ArchiverLinkFil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e6815-c72f-469d-a796-afecdd92b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rchiverLinkFileType" ma:index="26"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c4c58e-850a-4e60-bddc-fdb0138a623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026fd4-a121-4bb7-aa3f-3ec83a5c7f7d}" ma:internalName="TaxCatchAll" ma:showField="CatchAllData" ma:web="a8c4c58e-850a-4e60-bddc-fdb0138a62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BE2E9D-3BE5-4349-8B76-97060EE8F258}"/>
</file>

<file path=customXml/itemProps2.xml><?xml version="1.0" encoding="utf-8"?>
<ds:datastoreItem xmlns:ds="http://schemas.openxmlformats.org/officeDocument/2006/customXml" ds:itemID="{6E09D61F-6990-48F6-B363-2999984655DE}"/>
</file>

<file path=customXml/itemProps3.xml><?xml version="1.0" encoding="utf-8"?>
<ds:datastoreItem xmlns:ds="http://schemas.openxmlformats.org/officeDocument/2006/customXml" ds:itemID="{AF148EE8-D4C6-4B92-B222-60DF26DC3530}"/>
</file>

<file path=customXml/itemProps4.xml><?xml version="1.0" encoding="utf-8"?>
<ds:datastoreItem xmlns:ds="http://schemas.openxmlformats.org/officeDocument/2006/customXml" ds:itemID="{5E491749-6001-479D-8240-6E4A1824B39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2016-08-24T17:39:35Z</dcterms:created>
  <dcterms:modified xsi:type="dcterms:W3CDTF">2025-06-25T16:14:21Z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0x01010010BF8BE2B10B774C9D9E089587D09721</vt:lpwstr>
  </property>
  <property fmtid="{D5CDD505-2E9C-101B-9397-08002B2CF9AE}" pid="3" name="MediaServiceImageTags">
    <vt:lpwstr/>
  </property>
</Properties>
</file>